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3"/>
  <workbookPr defaultThemeVersion="124226"/>
  <mc:AlternateContent xmlns:mc="http://schemas.openxmlformats.org/markup-compatibility/2006">
    <mc:Choice Requires="x15">
      <x15ac:absPath xmlns:x15ac="http://schemas.microsoft.com/office/spreadsheetml/2010/11/ac" url="Z:\DESARROLLO ORGANIZACIONAL\BACKUP SIG\GESTION DE EXTRANJERIA\01. CARACTERIZACIÓN\"/>
    </mc:Choice>
  </mc:AlternateContent>
  <xr:revisionPtr revIDLastSave="0" documentId="8_{BD05C4DF-18FC-4276-83E5-84BC11CF875B}" xr6:coauthVersionLast="36" xr6:coauthVersionMax="36" xr10:uidLastSave="{00000000-0000-0000-0000-000000000000}"/>
  <bookViews>
    <workbookView showSheetTabs="0" xWindow="0" yWindow="0" windowWidth="28800" windowHeight="13905" xr2:uid="{00000000-000D-0000-FFFF-FFFF00000000}"/>
  </bookViews>
  <sheets>
    <sheet name="CARACTERIZACIÓN" sheetId="1" r:id="rId1"/>
    <sheet name="DATOS" sheetId="2" state="hidden" r:id="rId2"/>
    <sheet name="AYUDAS" sheetId="3" r:id="rId3"/>
  </sheets>
  <definedNames>
    <definedName name="_xlnm.Print_Area" localSheetId="0">CARACTERIZACIÓN!$A$1:$G$64</definedName>
  </definedNames>
  <calcPr calcId="191029"/>
</workbook>
</file>

<file path=xl/sharedStrings.xml><?xml version="1.0" encoding="utf-8"?>
<sst xmlns="http://schemas.openxmlformats.org/spreadsheetml/2006/main" count="332" uniqueCount="290">
  <si>
    <t>UNIDAD ADMINISTRATIVA ESPECIAL MIGRACIÓN COLOMBIA</t>
  </si>
  <si>
    <t>PROCESOS</t>
  </si>
  <si>
    <t>RESPONSABLES</t>
  </si>
  <si>
    <t>TIPO DE PROCESO</t>
  </si>
  <si>
    <t>Gestión Administrativa</t>
  </si>
  <si>
    <t>Gestión Comunicación</t>
  </si>
  <si>
    <t>Gestión Contractual</t>
  </si>
  <si>
    <t>Gestión Control Interno</t>
  </si>
  <si>
    <t>Gestión Direccionamiento Estratégico</t>
  </si>
  <si>
    <t>Gestión Documental</t>
  </si>
  <si>
    <t>Gestión Mejora</t>
  </si>
  <si>
    <t>Gestión Servicio al Ciudadano</t>
  </si>
  <si>
    <t>Gestión Talento Humano</t>
  </si>
  <si>
    <t>Gestión Tecnológica</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</si>
  <si>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</si>
  <si>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</si>
  <si>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</si>
  <si>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</si>
  <si>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</si>
  <si>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</si>
  <si>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</si>
  <si>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</si>
  <si>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</si>
  <si>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</si>
  <si>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</si>
  <si>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</si>
  <si>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</si>
  <si>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</si>
  <si>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</si>
  <si>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</si>
  <si>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</si>
  <si>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OBJETIVO DEL PROCESO</t>
  </si>
  <si>
    <t>ALCANCE DEL PROCESO</t>
  </si>
  <si>
    <t>PROVEEDORES</t>
  </si>
  <si>
    <t>CLIENTES</t>
  </si>
  <si>
    <t>ENTRADAS</t>
  </si>
  <si>
    <t>ACTIVIDADES</t>
  </si>
  <si>
    <t>SALIDAS</t>
  </si>
  <si>
    <t>PLANEAR</t>
  </si>
  <si>
    <t>Proceso Gestión Direccionamiento Estratégico</t>
  </si>
  <si>
    <t>HACER</t>
  </si>
  <si>
    <t>VERIFICAR</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</si>
  <si>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</si>
  <si>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</si>
  <si>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</si>
  <si>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</si>
  <si>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</si>
  <si>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</si>
  <si>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</si>
  <si>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</si>
  <si>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</si>
  <si>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</si>
  <si>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</si>
  <si>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</si>
  <si>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</si>
  <si>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</si>
  <si>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</si>
  <si>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CARACTERIZACIÓN</t>
  </si>
  <si>
    <t>Nombre del proceso</t>
  </si>
  <si>
    <t>ACTUAR</t>
  </si>
  <si>
    <t>INTERACCIONES TRANSVERSALES</t>
  </si>
  <si>
    <t>Las siguientes son salidas de diferentes procesos que constituyen entradas para otros procesos</t>
  </si>
  <si>
    <t>PROCESO</t>
  </si>
  <si>
    <t>SALIDA</t>
  </si>
  <si>
    <t>Directrices para elaborar el Plan de Acción
Directrices para elaborar el Presupuesto de Funcionamiento e Inversiones
Informes de seguimiento y de avances</t>
  </si>
  <si>
    <t>Solicitudes y requerimientos atendidos
Gestión de solicitudes de procesamiento de la información
Gestión de solicitudes de acceso a los sistemas</t>
  </si>
  <si>
    <t>Novedades de personal
Resultados de las encuestas de clima, cultura, bienestar y riesgo psicosocial
Funcionarios capacitados y entrenados
Resultados de la gestión individual de los funcionarios
Actividades que brinden seguridad y salud en el trabajo
Actividades de clima, cultura y bienestar</t>
  </si>
  <si>
    <t>Peticiones, quejas, reclamos, solicitudes, denuncias
Resultados de encuestas de satisfacción
Resultados de encuestas de percepción</t>
  </si>
  <si>
    <t>Piezas publicitarias y de comunicación</t>
  </si>
  <si>
    <t>Lineamientos para llevar a cabo procesos de contratación
Bienes y/o servicios contratados</t>
  </si>
  <si>
    <t>Informes de auditoría</t>
  </si>
  <si>
    <t>Información documental para la recepción, organización, recuperación y conservación</t>
  </si>
  <si>
    <t>Bienes y servicios adquiridos y entregados
Inventario actualizado</t>
  </si>
  <si>
    <t>RECURSOS</t>
  </si>
  <si>
    <t>HUMANOS</t>
  </si>
  <si>
    <t>ECONÓMICOS</t>
  </si>
  <si>
    <t>REQUISITOS APLICABLES</t>
  </si>
  <si>
    <t>ISO 9001:2015</t>
  </si>
  <si>
    <t>INDICADORES DEL PROCESO</t>
  </si>
  <si>
    <t>RIESGOS DEL PROCESO</t>
  </si>
  <si>
    <t>CONTROL DE CAMBIOS</t>
  </si>
  <si>
    <t>Versión</t>
  </si>
  <si>
    <t>Elaborado por</t>
  </si>
  <si>
    <t>Revisado por</t>
  </si>
  <si>
    <t>Aprobado por</t>
  </si>
  <si>
    <t>Descripción del cambio</t>
  </si>
  <si>
    <t>FISICOS Y TECNOLÓGICOS</t>
  </si>
  <si>
    <t xml:space="preserve">Presupuesto vigencia fiscal
</t>
  </si>
  <si>
    <t>DIMENSIONES Y POLITICAS DEL MIPG</t>
  </si>
  <si>
    <t>Seleccione el tipo de proceso</t>
  </si>
  <si>
    <t>Seleccione el responsable del proceso</t>
  </si>
  <si>
    <t>NUMERALES DE LA NORMA ISO 9001:2015</t>
  </si>
  <si>
    <t>1.OBJETO Y CAMPO DE APLICACIÓN</t>
  </si>
  <si>
    <t>2. REFERENCIAS NORMATIVAS</t>
  </si>
  <si>
    <t>3. TÉRMINOS Y DEFINICIONES</t>
  </si>
  <si>
    <t>4. CONTEXTO DE LA ORGANIZACIÓN</t>
  </si>
  <si>
    <t>4.1 COMPRENSIÓN DE LA ORGANIZACIÓN Y DE SU CONTEXTO</t>
  </si>
  <si>
    <t>4.3 DETERMINACIÓN DEL ALCANCE DEL SISTEMA DE GESTIÓN DE LA CALIDAD</t>
  </si>
  <si>
    <t>4.4 SISTEMA DE GESTIÓN DE LA CALIDAD Y SUS PROCESOS</t>
  </si>
  <si>
    <t>4.4.2 En la medida en que sea necesario, la organización debe</t>
  </si>
  <si>
    <t>5. LIDERAZGO</t>
  </si>
  <si>
    <t>5.1 LIDERAZGO Y COMPROMISO</t>
  </si>
  <si>
    <t>5.1.1 Generalidades</t>
  </si>
  <si>
    <t>5.1.2 Enfoque al cliente</t>
  </si>
  <si>
    <t>5.2 POLÍTICA</t>
  </si>
  <si>
    <t>5.2.1 Establecimiento de la política de la calidad</t>
  </si>
  <si>
    <t>5.2.2 Comunicación de la política de la calidad</t>
  </si>
  <si>
    <t>5.3 ROLES, RESPONSABILIDADES Y AUTORIDADES EN LA ORGANIZACIÓN</t>
  </si>
  <si>
    <t>6. PLANIFICACIÓN</t>
  </si>
  <si>
    <t>6.1 ACCIONES PARA ABORDAR RIESGOS Y OPORTUNIDADES</t>
  </si>
  <si>
    <t>6.1.1 Al planificar el sistema de gestión de la calidad, la organización debe considerar las cuestiones referidas en el apartado 4.1…</t>
  </si>
  <si>
    <t>6.1.2 La organización debe planificar:</t>
  </si>
  <si>
    <t>6.2 OBJETIVOS DE LA CALIDAD Y PLANIFICACIÓN PARA LOGRARLOS</t>
  </si>
  <si>
    <t>6.2.1 La organización debe establecer objetivos de la calidad…</t>
  </si>
  <si>
    <t>6.2.2 Al planificar cómo lograr sus objetivos de la calidad, la organización debe determinar</t>
  </si>
  <si>
    <t>6.3 PLANIFICACIÓN DE LOS CAMBIOS</t>
  </si>
  <si>
    <t>7. APOYO</t>
  </si>
  <si>
    <t>7.1 RECURSOS</t>
  </si>
  <si>
    <t>7.1.1 Generalidades</t>
  </si>
  <si>
    <t>7.1.2 Personas</t>
  </si>
  <si>
    <t>7.1.3 Infraestructura</t>
  </si>
  <si>
    <t>7.1.4 Ambiente para la operación de los procesos</t>
  </si>
  <si>
    <t>7.1.5 Recursos de seguimiento y medición</t>
  </si>
  <si>
    <t>7.1.5.1 Generalidades</t>
  </si>
  <si>
    <t>7.1.5.2 Trazabilidad de las mediciones</t>
  </si>
  <si>
    <t>7.1.6 Conocimientos de la organización</t>
  </si>
  <si>
    <t>7.2 COMPETENCIA</t>
  </si>
  <si>
    <t>7.3 TOMA DE CONCIENCIA</t>
  </si>
  <si>
    <t>7.4 COMUNICACIÓN</t>
  </si>
  <si>
    <t>7.5 INFORMACIÓN DOCUMENTADA</t>
  </si>
  <si>
    <t>7.5.1 Generalidades</t>
  </si>
  <si>
    <t>7.5.2 Creación y actualización</t>
  </si>
  <si>
    <t>7.5.3 Control de la información documentada</t>
  </si>
  <si>
    <t>7.5.3.1 La información documentada requerida por el sistema de gestión de la calidad</t>
  </si>
  <si>
    <t>7.5.3.2 Para el control de la información documentada</t>
  </si>
  <si>
    <t>8. OPERACIÓN</t>
  </si>
  <si>
    <t>8.1 PLANIFICACIÓN Y CONTROL OPERACIONAL</t>
  </si>
  <si>
    <t>8.2 REQUISITOS PARA LOS PRODUCTOS Y SERVICIOS</t>
  </si>
  <si>
    <t>8.2.1 Comunicación con el cliente</t>
  </si>
  <si>
    <t>8.2.2 Determinación de los requisitos para los productos y servicios</t>
  </si>
  <si>
    <t>8.2.3 Revisión de los requisitos para los productos y servicios</t>
  </si>
  <si>
    <t>8.2.3.1 La organización debe asegurarse de que tiene la capacidad de cumplir los requisitos</t>
  </si>
  <si>
    <t>8.2.3.2 La organización debe conservar la información documentada</t>
  </si>
  <si>
    <t>8.2.4 Cambios en los requisitos para los productos y servicios</t>
  </si>
  <si>
    <t>8.3 DISEÑO Y DESARROLLO DE LOS PRODUCTOS Y SERVICIOS</t>
  </si>
  <si>
    <t>8.3.1 Generalidades</t>
  </si>
  <si>
    <t>8.3.2 Planificación del diseño y desarrollo</t>
  </si>
  <si>
    <t>8.3.3 Entradas para el diseño y desarrollo</t>
  </si>
  <si>
    <t>8.3.4 Controles del diseño y desarrollo</t>
  </si>
  <si>
    <t>8.3.5 Salidas del diseño y desarrollo</t>
  </si>
  <si>
    <t>8.3.6 Cambios del diseño y desarrollo</t>
  </si>
  <si>
    <t>8.4 CONTROL DE LOS PROCESOS, PRODUCTOS Y SERVICIOS SUMINISTRADOS EXTERNAMENTE</t>
  </si>
  <si>
    <t>8.4.1 Generalidades</t>
  </si>
  <si>
    <t>8.4.2 Tipo y alcance del control</t>
  </si>
  <si>
    <t>8.4.3 Información para los proveedores externos</t>
  </si>
  <si>
    <t>8.5 PRODUCCIÓN Y PROVISIÓN DEL SERVICIO</t>
  </si>
  <si>
    <t>8.5.1 Control de la producción y de la provisión del servicio</t>
  </si>
  <si>
    <t>8.5.2 Identificación y trazabilidad</t>
  </si>
  <si>
    <t>8.5.3 Propiedad perteneciente a los clientes o proveedores externos</t>
  </si>
  <si>
    <t>8.5.4 Preservación</t>
  </si>
  <si>
    <t>8.5.5 Actividades posteriores a la entrega</t>
  </si>
  <si>
    <t>8.5.6 Control de los cambios</t>
  </si>
  <si>
    <t>8.6 LIBERACIÓN DE LOS PRODUCTOS Y SERVICIOS</t>
  </si>
  <si>
    <t>8.7 CONTROL DE LAS SALIDAS NO CONFORMES</t>
  </si>
  <si>
    <t>8.7.1 La organización debe asegurarse de que las salidas que no sean conformes</t>
  </si>
  <si>
    <t>8.7.2 La organización debe conservar la información documentada que</t>
  </si>
  <si>
    <t>9. EVALUACIÓN DEL DESEMPEÑO</t>
  </si>
  <si>
    <t>9.1 SEGUIMIENTO, MEDICIÓN, ANÁLISIS Y EVALUACIÓN</t>
  </si>
  <si>
    <t>9.1.1 Generalidades</t>
  </si>
  <si>
    <t>9.1.2 Satisfacción del cliente</t>
  </si>
  <si>
    <t>9.1.3 Análisis y evaluación</t>
  </si>
  <si>
    <t>9.2 AUDITORÍA INTERNA</t>
  </si>
  <si>
    <t>9.2.1 La organización debe llevar a cabo auditorías internas a intervalos planificados</t>
  </si>
  <si>
    <t>9.2.2 La organización debe</t>
  </si>
  <si>
    <t>9.3 REVISIÓN POR LA DIRECCIÓN</t>
  </si>
  <si>
    <t>9.3.1 Generalidades</t>
  </si>
  <si>
    <t>9.3.2 Entradas de la revisión por la dirección</t>
  </si>
  <si>
    <t>9.3.3 Salidas de la revisión por la dirección</t>
  </si>
  <si>
    <t>10. MEJORA</t>
  </si>
  <si>
    <t>10.1 GENERALIDADES</t>
  </si>
  <si>
    <t>10.2 NO CONFORMIDAD Y ACCIÓN CORRECTIVA</t>
  </si>
  <si>
    <t>10.2.1 Cuando ocurra una no conformidad</t>
  </si>
  <si>
    <t>10.2.2 La organización debe conservar información documentada</t>
  </si>
  <si>
    <t>10.3 MEJORA CONTINUA</t>
  </si>
  <si>
    <t>4.2 COMPRENSIÓN DE LAS NECESIDADES Y EXPECTATIVAS DE LAS PARTES INTERESADAS</t>
  </si>
  <si>
    <t>4.4.1 La organización debe establecer, implementar, mantener y mejorar continuamente un sistema de gestión de la calidad</t>
  </si>
  <si>
    <t>Dimensión operativa</t>
  </si>
  <si>
    <t>Políticas de gestión y desempeño institucional</t>
  </si>
  <si>
    <t>Planeación institucional</t>
  </si>
  <si>
    <t>Gestión presupuestal y eficiencia del gasto público</t>
  </si>
  <si>
    <t>Talento Humano</t>
  </si>
  <si>
    <t>Gestión Estratégica del Talento Humano</t>
  </si>
  <si>
    <t>Integridad</t>
  </si>
  <si>
    <t>Direccionamiento Estratégico y Planeación</t>
  </si>
  <si>
    <t>Gestión con Valores para Resultados</t>
  </si>
  <si>
    <t>Control Interno
Interno</t>
  </si>
  <si>
    <t>Información y Comunicación</t>
  </si>
  <si>
    <t>Gestión del Conocimiento y la Innovación</t>
  </si>
  <si>
    <t>Evaluación de Resultados</t>
  </si>
  <si>
    <t xml:space="preserve"> Gestión documental</t>
  </si>
  <si>
    <t>Transparencia, acceso a la información pública y lucha contra la corrupción</t>
  </si>
  <si>
    <t>Fortalecimiento organizacional y simplificación de procesos</t>
  </si>
  <si>
    <t>Gestión Presupuestal y eficiencia del Gasto público</t>
  </si>
  <si>
    <t>Seguridad Digital</t>
  </si>
  <si>
    <t>Defensa jurídica</t>
  </si>
  <si>
    <t>Servicio al Ciudadano</t>
  </si>
  <si>
    <t>Racionalización de Trámites</t>
  </si>
  <si>
    <t>Participación ciudadana en la gestión pública</t>
  </si>
  <si>
    <t>Control Interno</t>
  </si>
  <si>
    <t>Gobierno Digital</t>
  </si>
  <si>
    <t>Seguimiento y evaluación del desempeño institucional</t>
  </si>
  <si>
    <t>Proceso de Direccionamiento estratégico</t>
  </si>
  <si>
    <t>Definir las actividades, indicadores, metas, responsables y recursos orientados al cumplimiento de políticas, planes, programas, proyectos que defina la Entidad.</t>
  </si>
  <si>
    <t>Realizar el seguimiento y medición del desempeño del proceso y de los riesgos relacionados para comprobar que se hayan alcanzado los objetivos previstos.</t>
  </si>
  <si>
    <t>Ejecutar las acciones pertinentes para incrementar el desempeño del proceso.</t>
  </si>
  <si>
    <t>Metodología, criterios y parámetros para la gestión de la mejora continua y tratamiento de los riesgos en la Entidad.</t>
  </si>
  <si>
    <t>CÓDIGO DE LA CARACTERIZACIÓN:</t>
  </si>
  <si>
    <t>Mejora Normativa</t>
  </si>
  <si>
    <t>Todos los Procesos de Migración Colombia</t>
  </si>
  <si>
    <t xml:space="preserve">Informe de resultados </t>
  </si>
  <si>
    <t>Inicia con la definición de los lineamientos por parte de la Subdirección de Extranjería para la expedición de documentos y finaliza con el registro y la expedición del documento o con el reporte de la no entrega por parte del Centro Facilitador de Servicio Migratorio.</t>
  </si>
  <si>
    <t xml:space="preserve">MEC </t>
  </si>
  <si>
    <t>1. Metodología, criterios y parámetros para la gestión de la mejora continua y tratamiento de los riesgos en la Entidad.
2. Resultados del desempeño del proceso.
3. Resultados del monitoreo a los riesgos por parte de la primera línea de defensa
4. Planes de mejora formulados</t>
  </si>
  <si>
    <t>Nivel Directivo
Nivel Profesional
Nivel Técnico
Nivel Asistencial</t>
  </si>
  <si>
    <t>4.1 Comprensión de la organización y su contexto
4.2 Comprensión de las necesidades y expectativas de las partes interesadas
4.3 Determinación del alcance del Sistema de Gestión de la Calidad
4.4 Sistema de Gestión de la Calidad y sus procesos
5.1 Liderazgo y compromiso
5.2 Política
7.1.6 Conocimiento de la organización
8.1 Planificación y control operacional
8.2 Requisitos para los productos y servicios
8.5 Producción y provisión del servicio
8.7 Control de salidas no conformes
9.1 Seguimiento, medición, análisis y evaluación
10. Mejora</t>
  </si>
  <si>
    <t>Se ajustó caracterización de acuerdo con el nuevo formato; se modificó el objetivo, alcance, proveedores, entradas, actividades, salidas, clientes. Se modificaron las interacciones transversales, los recursos; se incluyó información de requisitos de norma, dimensiones y políticas del Modelo Integrado de Planeación y Gestión, indicadores del proceso, riesgos y se incluyó el control de cambios.</t>
  </si>
  <si>
    <t>Funcionarios del Proceso</t>
  </si>
  <si>
    <r>
      <t>1.  Solicitud por parte de ciudadanos nacionales y extranjeros para la expedición de documentos de Migración y Extranjería.
2. Solicitudes de información de ciudadanos nacionales y extranjeros.
3. Solicitud por parte de las autoridades  y entidades administrativas o de inteligencia.</t>
    </r>
    <r>
      <rPr>
        <sz val="10"/>
        <color rgb="FFFF0000"/>
        <rFont val="Arial"/>
        <family val="2"/>
      </rPr>
      <t xml:space="preserve">
</t>
    </r>
    <r>
      <rPr>
        <sz val="10"/>
        <rFont val="Arial"/>
        <family val="2"/>
      </rPr>
      <t>4. Alertas de los procesos misionales
5. Peticiones, quejas, reclamos, sugerencias de los ciudadanos nacionales y extranjeros.</t>
    </r>
  </si>
  <si>
    <t>Solicitudes de verificación de seguridad de la información</t>
  </si>
  <si>
    <t xml:space="preserve">Realizar actividades de verificación de cumplimiento de los lineamientos de seguridad de la información.
Promover la cultura de seguridad de la información  y generar los informes con los resultados. </t>
  </si>
  <si>
    <t xml:space="preserve">Asesorar a los procesos en la identificación de los activos de información, de los riesgos asociados y de su tratamiento, de acuerdo a los lineamientos establecidos. </t>
  </si>
  <si>
    <t xml:space="preserve">1. Proceso Gestión Mejora
</t>
  </si>
  <si>
    <t>Brindar servicios de calidad, ágiles, confiables y transparentes a los ciudadanos nacionales y extranjeros que requieren los documentos de Migración y Extranjería  para que accedan  a los derechos y cumplimiento de los deberes en nuestro territorio nacional, de conformidad con los lineamientos impartidos.</t>
  </si>
  <si>
    <t>1. Informes de auditorías
2. Resultados de la revisión por la Dirección
3. Resultados de la medición del servicio
4. Peticiones, quejas, reclamos, solicitudes, denuncias
5. Indicadores de gestión
6. Mapa de riesgos del proceso
7. Información de Productos y/o servicios no conformes
8. Ejecución de los planes del proceso</t>
  </si>
  <si>
    <t>Subdirectora de Extranjería
Integrantes Mesa Técnica de Calidad</t>
  </si>
  <si>
    <t>Representante Alta Dirección</t>
  </si>
  <si>
    <t>Resolución 516 del 27/06/2012</t>
  </si>
  <si>
    <t xml:space="preserve">Funcionarios del proceso </t>
  </si>
  <si>
    <t>Subdirector de Extranjería</t>
  </si>
  <si>
    <t>Versión inicial</t>
  </si>
  <si>
    <t>Resolución 2201 de 25/11/2013</t>
  </si>
  <si>
    <t>Directiva 036 del 03/12/2015</t>
  </si>
  <si>
    <t>Resolución 717 del 10/05/2017</t>
  </si>
  <si>
    <t>Resolución 113 del 14/02/2012</t>
  </si>
  <si>
    <t>Subdirector de Extranjería
Comité de Apoyo Técnico del SIG</t>
  </si>
  <si>
    <t>Funcionarios del proceso 
Comité de Apoyo Técnico del SIG</t>
  </si>
  <si>
    <t xml:space="preserve">Se realizó actualización general de las entradas, proveedores, actividades del proceso, y salidas.  Se incluyó como proceso soporte a Comunicación Estratégica y Servicio al
Ciudadano. Se ajustó formato para incluir información de controles y riesgos. </t>
  </si>
  <si>
    <t xml:space="preserve">Se realizó actualización general de las entradas, proveedores, actividades del proceso, y salidas. Se actualizó la información relacionada de los procesos soporte, requisitos a cumplir,  </t>
  </si>
  <si>
    <t xml:space="preserve">Se realizó actualización de caracterización de acuerdo al nuevo formato establecido para ello. </t>
  </si>
  <si>
    <t xml:space="preserve">
Acta No. 218 19/06/2019
Directiva 003 del 20/06/2019</t>
  </si>
  <si>
    <t>1. Marco Estratégico (Misión, Visión, Valores y Objetivos Estratégicos)
2. Directrices para elaborar el Plan Estratégico y el Plan de Acción
3. Lineamientos del Sistema Integrado de Gestión
4. Lineamientos para la implementación del Modelo integrado de Planeación y Gestión
5. Proyectos de Inversión SUIFP
6. Propuesta de Marco de gastos de mediano plazo
7. Informe de Resultados del cumplimiento de indicadores y metas de Gobierno
8. Informe de Resultados del cumplimiento de planes
9. Resultados de la revisión por la Dirección
10. Seguimiento al Plan Estratégico Institucional</t>
  </si>
  <si>
    <t>1. Comité Directivo
2. Comité Institucional de Gestión y Desempeño
3. Ministerio de Relaciones Exteriores
4. Entes Externos
5. Personas naturales y jurídicas, ciudadanos nacionales y extranjeros
6. Todos los Procesos de Migración Colombia</t>
  </si>
  <si>
    <t xml:space="preserve">1. Información normativa (Leyes, Decretos, Resoluciones, Guías, entre otros)
2. Informes, estudios, reportes y lineamientos.
3. Lineamientos del Sistema Integrado de Gestión y Modelo Integrado de Planeación y Gestión.
4. Peticiones, quejas, reclamos, sugerencias de los ciudadanos nacionales y extranjeros.
5. Contratos y Convenios
</t>
  </si>
  <si>
    <t xml:space="preserve">1. Lineamientos, herramientas y protocolos, para realizar la expedición de documentos de Migración y Extranjería.
2. Políticas y lineamientos en materia de seguridad de la información. 
</t>
  </si>
  <si>
    <t>1. Funcionarios que hacen parte del proceso de Gestión Extranjería del nivel central y regional
2. Todos los Procesos de Migración Colombia
3. Personas naturales y jurídicas, ciudadanos nacionales y extranjero</t>
  </si>
  <si>
    <t xml:space="preserve">1. Plan de Acción del proceso para la vigencia
2. Planes transversales (Seguridad de la información)
3. Acciones para el Plan Anticorrupción y de Atención al Ciudadano
4. Acciones para el Plan de Acción Regional </t>
  </si>
  <si>
    <t>1. Comité Directivo
2. Comité Institucional de Gestión y Desempeño
3. Proceso de Direccionamiento Estratégico
4. Direcciones Regionales</t>
  </si>
  <si>
    <r>
      <rPr>
        <sz val="10"/>
        <rFont val="Arial"/>
        <family val="2"/>
      </rPr>
      <t xml:space="preserve">1. Atender las solicitudes de expedición de documentos de Migración y Extranjería verificando el cumplimiento de los requisitos  de acuerdo con los lineamientos establecidos en los documentos asociados al proceso.  </t>
    </r>
    <r>
      <rPr>
        <sz val="10"/>
        <color theme="1"/>
        <rFont val="Arial"/>
        <family val="2"/>
      </rPr>
      <t xml:space="preserve">
2. Atender las solicitudes de información tanto de ciudadanos y de entes externos, de acuerdo con los lineamientos establecidos en los documentos asociados al proceso.
3. Atender las Peticiones, Quejas, Reclamos y Sugerencias</t>
    </r>
  </si>
  <si>
    <t xml:space="preserve">1. Expedición y entrega de documentos de Migración y Extranjería.
2. Respuesta con o sin suministro de información.
3. Informes, estudios y reportes.
4. Respuestas a PQRS </t>
  </si>
  <si>
    <t xml:space="preserve">1. Guía de Activos de Información
2. Guía de Administración del Riesgo </t>
  </si>
  <si>
    <t>1. Inventario de activos de información de Migración Colombia consolidado
2. Matriz de riesgos con el componente de seguridad digital.</t>
  </si>
  <si>
    <t>1. Resultados del desempeño del proceso
2. Resultados del monitoreo a los riesgos por parte de la primera línea de defensa
3. Oportunidades de mejora identificadas</t>
  </si>
  <si>
    <t>1. Contraloría General de la República
2. Otros organismos de control
3. Ente certificador
4. Oficina de Control Interno
5. Otras entidades que por su naturaleza, constituyan autoridad que incida en el desempeño y mejora del Sistema Integrado de Gestión
6. Alta Dirección
7. Proceso Gestión Servicio al Ciudadano
8. Procesos Misionales</t>
  </si>
  <si>
    <t xml:space="preserve">1. Verificar el cumplimiento del plan de tratamiento de riesgos de seguridad digital.
2. Realizar el monitoreo a partir de los resultados obtenidos del monitoreo de la primera línea de defensa, a los riesgos de seguridad digital. </t>
  </si>
  <si>
    <t>1. Alertas sobre el posible incumplimiento al plan de tratamiento de riesgos
2. Informes para la Alta Dirección
3. Resultados del monitoreo a los riesgos de seguridad digital por parte de la segunda línea de defensa</t>
  </si>
  <si>
    <t>Entes Externos
Comité Institucional de Gestión y Desempeño
Todos los Procesos de Migración Colombia</t>
  </si>
  <si>
    <t>Todos los procesos</t>
  </si>
  <si>
    <t>Mapa de riesgos</t>
  </si>
  <si>
    <t>1. Proceso Gestión Extranjería
2. Comité Institucional de Gestión y Desempeño
3. Proceso Gestión Mejora</t>
  </si>
  <si>
    <t>1. Acciones de mejora ejecutadas y planes de mejora cerrados.
2. Reportes de avance de la ejecución de los planes de mejora</t>
  </si>
  <si>
    <t>1. Proceso Gestión Extranjería
2. Comité Institucional de Gestión y Desempeño
3. Proceso Gestión Mejora
4. Entes Externos</t>
  </si>
  <si>
    <t>Se ajustaron Indicadores del proceso relacionando salidas no conformes y riesgos del proceso, reflejando los que están tipificados.</t>
  </si>
  <si>
    <t>Establecer los lineamientos para los trámites del proceso de extranjería; así como, procedimientos, políticas y estrategias que permitan garantizar el control y la seguridad de la información.</t>
  </si>
  <si>
    <t xml:space="preserve">1. Personas natural o jurídica, nacional o extranjera.
2. Procesos (Gestión Control Migratorio, Gestión  Verificación Migratoria, Gestión Servicio al ciudadano)
3.  Entes Externos
</t>
  </si>
  <si>
    <t>1. Personas natural o jurídica, nacional o extranjera.
2. Entes Externos
3. Procesos (Gestión Control Migratorio, Gestión  Verificación Migratoria)</t>
  </si>
  <si>
    <r>
      <t xml:space="preserve">Dimensión: Gestión con valores para resultados. Políticas: Fortalecimiento organizacional y simplificación de procesos, Gobierno digital, Seguridad Digital, Racionalización de trámites, Participación Ciudadana en la Gestión Pública.
Dimensión: Evaluación de resultados. Política: Seguimiento y evaluación del desempeño institucional
Dimensión: Gestión del conocimiento y la innovación. Política: Gestión del conocimiento y la innovación
</t>
    </r>
    <r>
      <rPr>
        <sz val="10"/>
        <color theme="1"/>
        <rFont val="Arial"/>
        <family val="2"/>
      </rPr>
      <t xml:space="preserve">
Dimensión: Control Interno. Política: Control Interno (se incluyo esta política clave para todo el tema de riesgos pues se tiene desde el proceso intervención directa como primera línea de defensa en los riesgos de proceso y como segunda línea de defensa para el caso de los riesgos de seguridad de la información)</t>
    </r>
    <r>
      <rPr>
        <sz val="10"/>
        <color rgb="FF000000"/>
        <rFont val="Arial"/>
        <family val="2"/>
      </rPr>
      <t xml:space="preserve">
</t>
    </r>
  </si>
  <si>
    <t>Fecha y número de acta de  aprobación</t>
  </si>
  <si>
    <t>Acta No.35 Mesa Técnica de Calidad 13-07-2023</t>
  </si>
  <si>
    <t>María Alejandra Quiroga Fandiño Representante Alta Dirección</t>
  </si>
  <si>
    <t>Margarita María Bautista Martínez
Subdirectora de Extranjería
Ruth Martínez Pinzón
Profesional Oficina Asesora de Planeación</t>
  </si>
  <si>
    <t>José Bernardo Casas Piraquive
Oficial de Migración</t>
  </si>
  <si>
    <t>Leonardo Carvajal Hernández  Representante Alta Dirección</t>
  </si>
  <si>
    <t>En la fila 46 Recursos físicos y tecnológicos debe eliminarse la aplicación: Estación AFIS porque la subdirección dejó de utilizarla.</t>
  </si>
  <si>
    <t>Acta No.40 Mesa Técnica de Calidad 25-08-2023</t>
  </si>
  <si>
    <r>
      <rPr>
        <b/>
        <sz val="10"/>
        <color rgb="FF000000"/>
        <rFont val="Arial"/>
        <family val="2"/>
      </rPr>
      <t>Tecnológicos:</t>
    </r>
    <r>
      <rPr>
        <sz val="10"/>
        <color rgb="FF000000"/>
        <rFont val="Arial"/>
        <family val="2"/>
      </rPr>
      <t xml:space="preserve"> Equipos de computo e impresoras
Sistema de Gestión Documental ORFEO
Sistema Misional PLATINUM
Equipo Bookin
</t>
    </r>
    <r>
      <rPr>
        <b/>
        <sz val="10"/>
        <color rgb="FF000000"/>
        <rFont val="Arial"/>
        <family val="2"/>
      </rPr>
      <t>Comunicación:</t>
    </r>
    <r>
      <rPr>
        <sz val="10"/>
        <color rgb="FF000000"/>
        <rFont val="Arial"/>
        <family val="2"/>
      </rPr>
      <t xml:space="preserve"> Teléfono, Internet, Intranet
</t>
    </r>
    <r>
      <rPr>
        <b/>
        <sz val="10"/>
        <color rgb="FF000000"/>
        <rFont val="Arial"/>
        <family val="2"/>
      </rPr>
      <t>Físicos:</t>
    </r>
    <r>
      <rPr>
        <sz val="10"/>
        <color rgb="FF000000"/>
        <rFont val="Arial"/>
        <family val="2"/>
      </rPr>
      <t xml:space="preserve"> Muebles, espacios de oficina, útiles y papelería.</t>
    </r>
  </si>
  <si>
    <t>Margarita María Bautista Martínez
Subdirectora de Extranjería
Rubén Darío Ariza
Profesional Oficina Asesora de Planeación</t>
  </si>
  <si>
    <t>Se realiza actualización en los "Riesgos del Proceso" en atención al ajuste en la redacción de los mismos, en cumplimiento de la actualización metodologica del DAFP.
En versión anterior:  
1. Operativo: Interrupción en la prestación del servicio
2. Digital: Pérdida de confidencialidad de las Historias de Extranjeros
3. Corrupción: Recibir o solicitar cualquier dádiva o beneficio a nombre propio o de terceros con el fin de expedir de manera irregular documentos de extranjería o brindar servicios bajo la influencia de terceros.
Así como la actualización del nombre del indicador  No.1 del proceso. 
En versión anterior: 
1 Calidad del dato documentos de Extranjería</t>
  </si>
  <si>
    <t>Acta No.72 Mesa Técnica de Calidad 13-09-2024</t>
  </si>
  <si>
    <t xml:space="preserve">
1.Seguridad de la información:  Posibilidad de afectación reputacional por perdida en la confidencialidad de la base de datos que contiene el historal de los extranjeros, debido a un  acceso no autorizado, ciberataques,  desconocimiento de la politica  de seguridad  y privacidad de la información resolución 1351/2018
2. Gestión: Posibilidad de afectación reputacional si no cumplimos con nuestra promesa de servicio a los grupos de interés, situación que podría darse por una emergencia o por falla prolongada de los sistemas, y no aplicar un plan de contingencia que nos permita mantener la continuidad del funcionamiento y prestación de los trámites y servicios en los Puntos de Atención de Trámites de Extranjería a nivel nacional. Situaciones definidas en la  MEG.08 Guia Acciones de Contingencia Extranjeria.
3. Corrupción: Posibilidad de afectación reputacional, por la probabilidad de que ocurran acciones u omisiones que, mediante el uso del poder y la desviación de la gestión de lo público, resulten en un beneficio privado  en la prestación de  los  trámites y servicios de Extranjeria.
</t>
  </si>
  <si>
    <t xml:space="preserve">
1. Calidad del dato en Cédulas de Extranjeria 
2. Eficacia en la gestión de los Certificados de Movimientos Migratorios 
3. Eficacia en la gestión de los Permisos Temporales de Permanencia                                                                                                                      4. Salidas No Conformes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</si>
</sst>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Arial"/>
      <family val="2"/>
    </font>
    <font>
      <sz val="10"/>
      <color theme="1"/>
      <name val="Arial"/>
      <family val="2"/>
    </font>
    <font>
      <sz val="10"/>
      <color rgb="FF000000"/>
      <name val="Arial"/>
      <family val="2"/>
    </font>
    <font>
      <b/>
      <sz val="10"/>
      <color theme="1"/>
      <name val="Arial"/>
      <family val="2"/>
    </font>
    <font>
      <b/>
      <sz val="10"/>
      <color rgb="FF000000"/>
      <name val="Arial"/>
      <family val="2"/>
    </font>
    <font>
      <sz val="10"/>
      <color theme="1"/>
      <name val="Calibri"/>
      <family val="2"/>
      <scheme val="minor"/>
    </font>
    <font>
      <b/>
      <sz val="11"/>
      <color theme="1"/>
      <name val="Arial"/>
      <family val="2"/>
    </font>
    <font>
      <sz val="10"/>
      <color rgb="FFFF0000"/>
      <name val="Arial"/>
      <family val="2"/>
    </font>
    <font>
      <sz val="10"/>
      <name val="Arial"/>
      <family val="2"/>
    </font>
    <font>
      <i/>
      <sz val="11"/>
      <color theme="1"/>
      <name val="Arial"/>
      <family val="2"/>
    </font>
    <font>
      <b/>
      <sz val="12"/>
      <color theme="1"/>
      <name val="Arial"/>
      <family val="2"/>
    </font>
    <font>
      <sz val="12"/>
      <color rgb="FF000000"/>
      <name val="Arial"/>
      <family val="2"/>
    </font>
    <font>
      <sz val="11"/>
      <color rgb="FF000000"/>
      <name val="Arial"/>
      <family val="2"/>
    </font>
    <font>
      <b/>
      <sz val="11"/>
      <color rgb="FF000000"/>
      <name val="Arial"/>
      <family val="2"/>
    </font>
    <font>
      <sz val="11"/>
      <name val="Arial"/>
      <family val="2"/>
    </font>
  </fonts>
  <fills count="11">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3"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101">
    <xf numFmtId="0" fontId="0" fillId="0" borderId="0" xfId="0"/>
    <xf numFmtId="0" fontId="1" fillId="0" borderId="0" xfId="0" applyFont="1"/>
    <xf numFmtId="0" fontId="1" fillId="2" borderId="0" xfId="0" applyFont="1" applyFill="1"/>
    <xf numFmtId="0" fontId="2" fillId="0" borderId="0" xfId="0" applyFont="1" applyAlignment="1" applyProtection="1">
      <alignment vertical="center" wrapText="1"/>
      <protection locked="0"/>
    </xf>
    <xf numFmtId="0" fontId="6" fillId="0" borderId="0" xfId="0" applyFont="1" applyProtection="1">
      <protection locked="0"/>
    </xf>
    <xf numFmtId="0" fontId="4" fillId="0" borderId="1" xfId="0" applyFont="1" applyBorder="1" applyAlignment="1" applyProtection="1">
      <alignment vertical="center" wrapText="1"/>
    </xf>
    <xf numFmtId="0" fontId="2"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left" vertical="center" wrapText="1"/>
      <protection locked="0"/>
    </xf>
    <xf numFmtId="0" fontId="1" fillId="0" borderId="0" xfId="0" applyFont="1" applyAlignment="1">
      <alignment vertical="center"/>
    </xf>
    <xf numFmtId="0" fontId="0" fillId="0" borderId="0" xfId="0" applyAlignment="1">
      <alignment vertical="center"/>
    </xf>
    <xf numFmtId="0" fontId="7" fillId="0" borderId="0" xfId="0" applyFont="1" applyAlignment="1">
      <alignment vertical="center"/>
    </xf>
    <xf numFmtId="0" fontId="4" fillId="3" borderId="1" xfId="0" applyFont="1" applyFill="1" applyBorder="1" applyAlignment="1" applyProtection="1">
      <alignment horizontal="center" vertical="center" wrapText="1"/>
    </xf>
    <xf numFmtId="0" fontId="2" fillId="0" borderId="1" xfId="0" applyFont="1" applyBorder="1" applyAlignment="1" applyProtection="1">
      <alignment horizontal="left" vertical="center" wrapText="1"/>
      <protection locked="0"/>
    </xf>
    <xf numFmtId="0" fontId="10" fillId="0" borderId="0" xfId="0" applyFont="1"/>
    <xf numFmtId="0" fontId="9" fillId="5" borderId="1"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2"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xf>
    <xf numFmtId="0" fontId="7" fillId="3" borderId="2" xfId="0" applyFont="1" applyFill="1" applyBorder="1" applyAlignment="1" applyProtection="1">
      <alignment horizontal="center" vertical="center" wrapText="1"/>
    </xf>
    <xf numFmtId="0" fontId="2" fillId="5" borderId="1" xfId="0" applyFont="1" applyFill="1" applyBorder="1" applyAlignment="1" applyProtection="1">
      <alignment horizontal="left" vertical="center" wrapText="1"/>
    </xf>
    <xf numFmtId="0" fontId="2" fillId="0" borderId="1" xfId="0" applyFont="1" applyFill="1" applyBorder="1" applyAlignment="1" applyProtection="1">
      <alignment horizontal="left" vertical="center" wrapText="1"/>
      <protection locked="0"/>
    </xf>
    <xf numFmtId="0" fontId="2" fillId="0" borderId="1" xfId="0" applyFont="1" applyBorder="1" applyAlignment="1" applyProtection="1">
      <alignment vertical="center" wrapText="1"/>
      <protection locked="0"/>
    </xf>
    <xf numFmtId="0" fontId="2" fillId="5" borderId="1" xfId="0" applyFont="1" applyFill="1" applyBorder="1" applyAlignment="1" applyProtection="1">
      <alignment horizontal="left" vertical="center" wrapText="1"/>
      <protection locked="0"/>
    </xf>
    <xf numFmtId="14" fontId="2" fillId="0" borderId="1" xfId="0" applyNumberFormat="1" applyFont="1" applyBorder="1" applyAlignment="1" applyProtection="1">
      <alignment horizontal="center" vertical="center" wrapText="1"/>
      <protection locked="0"/>
    </xf>
    <xf numFmtId="14" fontId="9" fillId="0" borderId="1" xfId="0" applyNumberFormat="1" applyFont="1" applyFill="1" applyBorder="1" applyAlignment="1" applyProtection="1">
      <alignment horizontal="center" vertical="center" wrapText="1"/>
      <protection locked="0"/>
    </xf>
    <xf numFmtId="14" fontId="2" fillId="0" borderId="1" xfId="0" applyNumberFormat="1" applyFont="1" applyFill="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9" fillId="0" borderId="1" xfId="0" applyFont="1" applyFill="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9" fillId="0" borderId="3" xfId="0" applyFont="1" applyFill="1" applyBorder="1" applyAlignment="1" applyProtection="1">
      <alignment horizontal="left" vertical="center" wrapText="1"/>
      <protection locked="0"/>
    </xf>
    <xf numFmtId="0" fontId="9" fillId="0" borderId="4" xfId="0" applyFont="1" applyFill="1" applyBorder="1" applyAlignment="1" applyProtection="1">
      <alignment horizontal="left" vertical="center" wrapText="1"/>
      <protection locked="0"/>
    </xf>
    <xf numFmtId="0" fontId="7" fillId="9" borderId="1" xfId="0" applyFont="1" applyFill="1" applyBorder="1" applyAlignment="1" applyProtection="1">
      <alignment horizontal="center" vertical="center" wrapText="1"/>
    </xf>
    <xf numFmtId="0" fontId="3" fillId="0" borderId="1" xfId="0" applyFont="1" applyBorder="1" applyAlignment="1" applyProtection="1">
      <alignment vertical="top" wrapText="1"/>
    </xf>
    <xf numFmtId="0" fontId="14" fillId="4" borderId="1" xfId="0" applyFont="1" applyFill="1" applyBorder="1" applyAlignment="1" applyProtection="1">
      <alignment horizontal="center" vertical="center" wrapText="1"/>
    </xf>
    <xf numFmtId="0" fontId="13" fillId="3" borderId="1" xfId="0" applyFont="1" applyFill="1" applyBorder="1" applyAlignment="1" applyProtection="1">
      <alignment horizontal="center" vertical="center" wrapText="1"/>
    </xf>
    <xf numFmtId="0" fontId="3" fillId="0" borderId="1" xfId="0" applyFont="1" applyBorder="1" applyAlignment="1" applyProtection="1">
      <alignment wrapText="1"/>
    </xf>
    <xf numFmtId="0" fontId="12" fillId="3" borderId="1" xfId="0" applyFont="1" applyFill="1" applyBorder="1" applyAlignment="1" applyProtection="1">
      <alignment horizontal="center" vertical="center" wrapText="1"/>
    </xf>
    <xf numFmtId="0" fontId="2" fillId="5" borderId="3" xfId="0" applyFont="1" applyFill="1" applyBorder="1" applyAlignment="1" applyProtection="1">
      <alignment horizontal="left" vertical="center" wrapText="1"/>
      <protection locked="0"/>
    </xf>
    <xf numFmtId="0" fontId="2" fillId="5" borderId="4" xfId="0" applyFont="1" applyFill="1" applyBorder="1" applyAlignment="1" applyProtection="1">
      <alignment horizontal="left" vertical="center" wrapText="1"/>
      <protection locked="0"/>
    </xf>
    <xf numFmtId="0" fontId="11" fillId="3" borderId="1" xfId="0" applyFont="1" applyFill="1" applyBorder="1" applyAlignment="1" applyProtection="1">
      <alignment horizontal="center" vertical="center" wrapText="1"/>
    </xf>
    <xf numFmtId="0" fontId="3" fillId="0" borderId="1" xfId="0" applyFont="1" applyBorder="1" applyAlignment="1" applyProtection="1">
      <alignment vertical="center" wrapText="1"/>
      <protection locked="0"/>
    </xf>
    <xf numFmtId="0" fontId="2" fillId="3" borderId="1" xfId="0" applyFont="1" applyFill="1" applyBorder="1" applyAlignment="1" applyProtection="1">
      <alignment horizontal="center" vertical="center" wrapText="1"/>
    </xf>
    <xf numFmtId="0" fontId="2" fillId="0" borderId="1" xfId="0" applyFont="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xf>
    <xf numFmtId="0" fontId="7" fillId="3" borderId="1" xfId="0" applyFont="1" applyFill="1" applyBorder="1" applyAlignment="1" applyProtection="1">
      <alignment horizontal="center" vertical="center" wrapText="1"/>
    </xf>
    <xf numFmtId="0" fontId="2" fillId="0" borderId="3"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3" xfId="0" applyFont="1" applyFill="1" applyBorder="1" applyAlignment="1" applyProtection="1">
      <alignment vertical="center" wrapText="1"/>
      <protection locked="0"/>
    </xf>
    <xf numFmtId="0" fontId="2" fillId="0" borderId="4" xfId="0" applyFont="1" applyFill="1" applyBorder="1" applyAlignment="1" applyProtection="1">
      <alignment vertical="center" wrapText="1"/>
      <protection locked="0"/>
    </xf>
    <xf numFmtId="0" fontId="7" fillId="3" borderId="6" xfId="0" applyFont="1" applyFill="1" applyBorder="1" applyAlignment="1" applyProtection="1">
      <alignment horizontal="center" vertical="center" wrapText="1"/>
    </xf>
    <xf numFmtId="0" fontId="7" fillId="3" borderId="8" xfId="0" applyFont="1" applyFill="1" applyBorder="1" applyAlignment="1" applyProtection="1">
      <alignment horizontal="center" vertical="center" wrapText="1"/>
    </xf>
    <xf numFmtId="0" fontId="7" fillId="3" borderId="7" xfId="0" applyFont="1" applyFill="1" applyBorder="1" applyAlignment="1" applyProtection="1">
      <alignment horizontal="center" vertical="center" wrapText="1"/>
    </xf>
    <xf numFmtId="0" fontId="2" fillId="5" borderId="3" xfId="0" applyFont="1" applyFill="1" applyBorder="1" applyAlignment="1" applyProtection="1">
      <alignment horizontal="left" vertical="center" wrapText="1"/>
    </xf>
    <xf numFmtId="0" fontId="2" fillId="5" borderId="4" xfId="0" applyFont="1" applyFill="1" applyBorder="1" applyAlignment="1" applyProtection="1">
      <alignment horizontal="left" vertical="center" wrapText="1"/>
    </xf>
    <xf numFmtId="0" fontId="3" fillId="5" borderId="3" xfId="0" applyFont="1" applyFill="1" applyBorder="1" applyAlignment="1" applyProtection="1">
      <alignment horizontal="left" vertical="center" wrapText="1"/>
    </xf>
    <xf numFmtId="0" fontId="3" fillId="5" borderId="4" xfId="0" applyFont="1" applyFill="1" applyBorder="1" applyAlignment="1" applyProtection="1">
      <alignment horizontal="left" vertical="center" wrapText="1"/>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3" fillId="0" borderId="5"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9" fillId="0" borderId="1" xfId="0" applyFont="1" applyBorder="1" applyAlignment="1" applyProtection="1">
      <alignment horizontal="left" vertical="top" wrapText="1"/>
      <protection locked="0"/>
    </xf>
    <xf numFmtId="0" fontId="9" fillId="0" borderId="3" xfId="0" applyFont="1" applyBorder="1" applyAlignment="1" applyProtection="1">
      <alignment horizontal="left" vertical="center" wrapText="1"/>
      <protection locked="0"/>
    </xf>
    <xf numFmtId="0" fontId="9" fillId="0" borderId="5" xfId="0" applyFont="1" applyBorder="1" applyAlignment="1" applyProtection="1">
      <alignment horizontal="left" vertical="center" wrapText="1"/>
      <protection locked="0"/>
    </xf>
    <xf numFmtId="0" fontId="9" fillId="0" borderId="4" xfId="0" applyFont="1" applyBorder="1" applyAlignment="1" applyProtection="1">
      <alignment horizontal="left" vertical="center" wrapText="1"/>
      <protection locked="0"/>
    </xf>
    <xf numFmtId="0" fontId="1" fillId="3" borderId="1" xfId="0" applyFont="1" applyFill="1" applyBorder="1" applyAlignment="1" applyProtection="1">
      <alignment horizontal="center" vertical="center" wrapText="1"/>
    </xf>
    <xf numFmtId="0" fontId="7" fillId="0" borderId="1" xfId="0" applyFont="1" applyBorder="1" applyAlignment="1" applyProtection="1">
      <alignment horizontal="center" vertical="center" wrapText="1"/>
    </xf>
    <xf numFmtId="0" fontId="7" fillId="6" borderId="1" xfId="0" applyFont="1" applyFill="1" applyBorder="1" applyAlignment="1" applyProtection="1">
      <alignment horizontal="center" vertical="center" wrapText="1"/>
    </xf>
    <xf numFmtId="0" fontId="7" fillId="7" borderId="1" xfId="0" applyFont="1" applyFill="1" applyBorder="1" applyAlignment="1" applyProtection="1">
      <alignment horizontal="center" vertical="center" wrapText="1"/>
    </xf>
    <xf numFmtId="0" fontId="2" fillId="0" borderId="1" xfId="0" applyFont="1" applyBorder="1" applyAlignment="1" applyProtection="1">
      <alignment horizontal="center" vertical="center" wrapText="1"/>
    </xf>
    <xf numFmtId="0" fontId="1" fillId="0" borderId="1" xfId="0" applyFont="1" applyBorder="1" applyAlignment="1" applyProtection="1">
      <alignment horizontal="center" vertical="center" wrapText="1"/>
      <protection locked="0"/>
    </xf>
    <xf numFmtId="0" fontId="2" fillId="0" borderId="1" xfId="0" applyFont="1" applyBorder="1" applyAlignment="1" applyProtection="1">
      <alignment vertical="center" wrapText="1"/>
      <protection locked="0"/>
    </xf>
    <xf numFmtId="0" fontId="2" fillId="0" borderId="3" xfId="0" applyFont="1" applyBorder="1" applyAlignment="1" applyProtection="1">
      <alignment vertical="center" wrapText="1"/>
      <protection locked="0"/>
    </xf>
    <xf numFmtId="0" fontId="2" fillId="0" borderId="4" xfId="0" applyFont="1" applyBorder="1" applyAlignment="1" applyProtection="1">
      <alignment vertical="center" wrapText="1"/>
      <protection locked="0"/>
    </xf>
    <xf numFmtId="0" fontId="7" fillId="8" borderId="1" xfId="0" applyFont="1" applyFill="1" applyBorder="1" applyAlignment="1" applyProtection="1">
      <alignment horizontal="center" vertical="center" wrapText="1"/>
    </xf>
    <xf numFmtId="0" fontId="2" fillId="0" borderId="1" xfId="0" applyFont="1" applyBorder="1" applyAlignment="1" applyProtection="1">
      <alignment horizontal="justify" vertical="center" wrapText="1"/>
      <protection locked="0"/>
    </xf>
    <xf numFmtId="0" fontId="11" fillId="4" borderId="1" xfId="0" applyFont="1" applyFill="1" applyBorder="1" applyAlignment="1" applyProtection="1">
      <alignment horizontal="center" vertical="center" wrapText="1"/>
    </xf>
    <xf numFmtId="0" fontId="4" fillId="3" borderId="3" xfId="0" applyFont="1" applyFill="1" applyBorder="1" applyAlignment="1" applyProtection="1">
      <alignment horizontal="center" vertical="center" wrapText="1"/>
    </xf>
    <xf numFmtId="0" fontId="4" fillId="3" borderId="4" xfId="0" applyFont="1" applyFill="1" applyBorder="1" applyAlignment="1" applyProtection="1">
      <alignment horizontal="center" vertical="center" wrapText="1"/>
    </xf>
    <xf numFmtId="0" fontId="9" fillId="5" borderId="3" xfId="0" applyFont="1" applyFill="1" applyBorder="1" applyAlignment="1" applyProtection="1">
      <alignment horizontal="left" vertical="center" wrapText="1"/>
    </xf>
    <xf numFmtId="0" fontId="9" fillId="5" borderId="4" xfId="0" applyFont="1" applyFill="1" applyBorder="1" applyAlignment="1" applyProtection="1">
      <alignment horizontal="left" vertical="center" wrapText="1"/>
    </xf>
    <xf numFmtId="0" fontId="9" fillId="5" borderId="3" xfId="0" applyFont="1" applyFill="1" applyBorder="1" applyAlignment="1" applyProtection="1">
      <alignment horizontal="left" vertical="center" wrapText="1"/>
      <protection locked="0"/>
    </xf>
    <xf numFmtId="0" fontId="9" fillId="5" borderId="4" xfId="0" applyFont="1" applyFill="1" applyBorder="1" applyAlignment="1" applyProtection="1">
      <alignment horizontal="left" vertical="center" wrapText="1"/>
      <protection locked="0"/>
    </xf>
    <xf numFmtId="0" fontId="9" fillId="0" borderId="3" xfId="0" applyFont="1" applyFill="1" applyBorder="1" applyAlignment="1" applyProtection="1">
      <alignment horizontal="left" vertical="center" wrapText="1"/>
    </xf>
    <xf numFmtId="0" fontId="9" fillId="0" borderId="4" xfId="0" applyFont="1" applyFill="1" applyBorder="1" applyAlignment="1" applyProtection="1">
      <alignment horizontal="left" vertical="center" wrapText="1"/>
    </xf>
    <xf numFmtId="0" fontId="7" fillId="4" borderId="3" xfId="0" applyFont="1" applyFill="1" applyBorder="1" applyAlignment="1" applyProtection="1">
      <alignment horizontal="center" vertical="center" wrapText="1"/>
    </xf>
    <xf numFmtId="0" fontId="7" fillId="4" borderId="5"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1" fillId="0" borderId="1" xfId="0" applyFont="1" applyFill="1" applyBorder="1" applyAlignment="1">
      <alignment horizontal="left" vertical="center" wrapText="1"/>
    </xf>
    <xf numFmtId="0" fontId="7" fillId="10" borderId="0" xfId="0" applyFont="1" applyFill="1" applyAlignment="1">
      <alignment horizontal="center" vertical="center"/>
    </xf>
    <xf numFmtId="0" fontId="7" fillId="3" borderId="1" xfId="0" applyFont="1" applyFill="1" applyBorder="1" applyAlignment="1">
      <alignment horizontal="center" vertical="center"/>
    </xf>
    <xf numFmtId="0" fontId="1" fillId="0" borderId="1" xfId="0" applyFont="1" applyFill="1" applyBorder="1" applyAlignment="1">
      <alignment horizontal="center" vertical="center"/>
    </xf>
    <xf numFmtId="0" fontId="7" fillId="3" borderId="3"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YUDAS!A1"/></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CARACTERIZACI&#211;N!A62"/></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2</xdr:col>
      <xdr:colOff>300789</xdr:colOff>
      <xdr:row>48</xdr:row>
      <xdr:rowOff>50131</xdr:rowOff>
    </xdr:from>
    <xdr:to>
      <xdr:col>2</xdr:col>
      <xdr:colOff>1574131</xdr:colOff>
      <xdr:row>48</xdr:row>
      <xdr:rowOff>401052</xdr:rowOff>
    </xdr:to>
    <xdr:sp macro="" textlink="">
      <xdr:nvSpPr>
        <xdr:cNvPr id="2" name="1 CuadroTexto">
          <a:hlinkClick xmlns:r="http://schemas.openxmlformats.org/officeDocument/2006/relationships" r:id="rId1"/>
          <a:extLst>
            <a:ext uri="{FF2B5EF4-FFF2-40B4-BE49-F238E27FC236}">
              <a16:creationId xmlns:a16="http://schemas.microsoft.com/office/drawing/2014/main" id="{00000000-0008-0000-0000-000002000000}"/>
            </a:ext>
          </a:extLst>
        </xdr:cNvPr>
        <xdr:cNvSpPr txBox="1"/>
      </xdr:nvSpPr>
      <xdr:spPr>
        <a:xfrm>
          <a:off x="3850105" y="36104763"/>
          <a:ext cx="1273342" cy="350921"/>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lstStyle/>
        <a:p>
          <a:pPr algn="ctr"/>
          <a:r>
            <a:rPr lang="es-CO" sz="800" b="1">
              <a:latin typeface="Arial" panose="020B0604020202020204" pitchFamily="34" charset="0"/>
              <a:cs typeface="Arial" panose="020B0604020202020204" pitchFamily="34" charset="0"/>
            </a:rPr>
            <a:t>Numerales</a:t>
          </a:r>
          <a:r>
            <a:rPr lang="es-CO" sz="800" b="1" baseline="0">
              <a:latin typeface="Arial" panose="020B0604020202020204" pitchFamily="34" charset="0"/>
              <a:cs typeface="Arial" panose="020B0604020202020204" pitchFamily="34" charset="0"/>
            </a:rPr>
            <a:t> de la Norma ISO 9001:2015</a:t>
          </a:r>
          <a:endParaRPr lang="es-CO" sz="800" b="1">
            <a:latin typeface="Arial" panose="020B0604020202020204" pitchFamily="34" charset="0"/>
            <a:cs typeface="Arial" panose="020B0604020202020204" pitchFamily="34" charset="0"/>
          </a:endParaRPr>
        </a:p>
      </xdr:txBody>
    </xdr:sp>
    <xdr:clientData/>
  </xdr:twoCellAnchor>
  <xdr:twoCellAnchor>
    <xdr:from>
      <xdr:col>6</xdr:col>
      <xdr:colOff>822158</xdr:colOff>
      <xdr:row>48</xdr:row>
      <xdr:rowOff>50131</xdr:rowOff>
    </xdr:from>
    <xdr:to>
      <xdr:col>6</xdr:col>
      <xdr:colOff>2095500</xdr:colOff>
      <xdr:row>48</xdr:row>
      <xdr:rowOff>401052</xdr:rowOff>
    </xdr:to>
    <xdr:sp macro="" textlink="">
      <xdr:nvSpPr>
        <xdr:cNvPr id="4" name="3 CuadroTexto">
          <a:hlinkClick xmlns:r="http://schemas.openxmlformats.org/officeDocument/2006/relationships" r:id="rId1"/>
          <a:extLst>
            <a:ext uri="{FF2B5EF4-FFF2-40B4-BE49-F238E27FC236}">
              <a16:creationId xmlns:a16="http://schemas.microsoft.com/office/drawing/2014/main" id="{00000000-0008-0000-0000-000004000000}"/>
            </a:ext>
          </a:extLst>
        </xdr:cNvPr>
        <xdr:cNvSpPr txBox="1"/>
      </xdr:nvSpPr>
      <xdr:spPr>
        <a:xfrm>
          <a:off x="11430000" y="36104763"/>
          <a:ext cx="1273342" cy="350921"/>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lstStyle/>
        <a:p>
          <a:pPr algn="ctr"/>
          <a:r>
            <a:rPr lang="es-CO" sz="800" b="1">
              <a:latin typeface="Arial" panose="020B0604020202020204" pitchFamily="34" charset="0"/>
              <a:cs typeface="Arial" panose="020B0604020202020204" pitchFamily="34" charset="0"/>
            </a:rPr>
            <a:t>Dimensiones y políticas del MIPG</a:t>
          </a:r>
        </a:p>
      </xdr:txBody>
    </xdr:sp>
    <xdr:clientData/>
  </xdr:twoCellAnchor>
  <xdr:twoCellAnchor editAs="oneCell">
    <xdr:from>
      <xdr:col>0</xdr:col>
      <xdr:colOff>237463</xdr:colOff>
      <xdr:row>0</xdr:row>
      <xdr:rowOff>0</xdr:rowOff>
    </xdr:from>
    <xdr:to>
      <xdr:col>0</xdr:col>
      <xdr:colOff>1770528</xdr:colOff>
      <xdr:row>2</xdr:row>
      <xdr:rowOff>277705</xdr:rowOff>
    </xdr:to>
    <xdr:pic>
      <xdr:nvPicPr>
        <xdr:cNvPr id="6" name="5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a:stretch>
          <a:fillRect/>
        </a:stretch>
      </xdr:blipFill>
      <xdr:spPr>
        <a:xfrm>
          <a:off x="237463" y="0"/>
          <a:ext cx="1533065" cy="10036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161925</xdr:colOff>
      <xdr:row>0</xdr:row>
      <xdr:rowOff>104775</xdr:rowOff>
    </xdr:from>
    <xdr:to>
      <xdr:col>3</xdr:col>
      <xdr:colOff>198869</xdr:colOff>
      <xdr:row>4</xdr:row>
      <xdr:rowOff>85725</xdr:rowOff>
    </xdr:to>
    <xdr:pic>
      <xdr:nvPicPr>
        <xdr:cNvPr id="4" name="3 Imagen" descr="Imagen relacionada">
          <a:hlinkClick xmlns:r="http://schemas.openxmlformats.org/officeDocument/2006/relationships" r:id="rId1"/>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925" y="104775"/>
          <a:ext cx="7227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100</xdr:row>
      <xdr:rowOff>142875</xdr:rowOff>
    </xdr:from>
    <xdr:to>
      <xdr:col>4</xdr:col>
      <xdr:colOff>132194</xdr:colOff>
      <xdr:row>104</xdr:row>
      <xdr:rowOff>152400</xdr:rowOff>
    </xdr:to>
    <xdr:pic>
      <xdr:nvPicPr>
        <xdr:cNvPr id="6" name="5 Imagen" descr="Imagen relacionada">
          <a:hlinkClick xmlns:r="http://schemas.openxmlformats.org/officeDocument/2006/relationships" r:id="rId1"/>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23850" y="18373725"/>
          <a:ext cx="7227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70"/>
  <sheetViews>
    <sheetView showGridLines="0" tabSelected="1" zoomScaleNormal="100" zoomScaleSheetLayoutView="70" workbookViewId="0">
      <selection activeCell="D65" sqref="D65"/>
    </sheetView>
  </sheetViews>
  <sheetFormatPr baseColWidth="10" defaultRowHeight="12.75" x14ac:dyDescent="0.25"/>
  <cols>
    <col min="1" max="1" width="29.42578125" style="3" customWidth="1"/>
    <col min="2" max="2" width="26" style="3" customWidth="1"/>
    <col min="3" max="3" width="30.7109375" style="3" customWidth="1"/>
    <col min="4" max="4" width="39.28515625" style="3" customWidth="1"/>
    <col min="5" max="5" width="30" style="3" customWidth="1"/>
    <col min="6" max="6" width="25.85546875" style="3" customWidth="1"/>
    <col min="7" max="7" width="33.140625" style="3" customWidth="1"/>
    <col min="8" max="16384" width="11.42578125" style="3"/>
  </cols>
  <sheetData>
    <row r="1" spans="1:7" ht="21.75" customHeight="1" x14ac:dyDescent="0.25">
      <c r="A1" s="74"/>
      <c r="B1" s="71" t="s">
        <v>0</v>
      </c>
      <c r="C1" s="71"/>
      <c r="D1" s="71"/>
      <c r="E1" s="71"/>
      <c r="F1" s="71"/>
      <c r="G1" s="71"/>
    </row>
    <row r="2" spans="1:7" ht="35.25" customHeight="1" x14ac:dyDescent="0.25">
      <c r="A2" s="74"/>
      <c r="B2" s="71" t="s">
        <v>57</v>
      </c>
      <c r="C2" s="75" t="s">
        <v>51</v>
      </c>
      <c r="D2" s="75"/>
      <c r="E2" s="75"/>
      <c r="F2" s="5" t="s">
        <v>216</v>
      </c>
      <c r="G2" s="17" t="s">
        <v>221</v>
      </c>
    </row>
    <row r="3" spans="1:7" ht="24" customHeight="1" x14ac:dyDescent="0.25">
      <c r="A3" s="74"/>
      <c r="B3" s="71"/>
      <c r="C3" s="75"/>
      <c r="D3" s="75"/>
      <c r="E3" s="75"/>
      <c r="F3" s="5" t="s">
        <v>29</v>
      </c>
      <c r="G3" s="30">
        <v>9</v>
      </c>
    </row>
    <row r="5" spans="1:7" ht="17.25" customHeight="1" x14ac:dyDescent="0.25">
      <c r="A5" s="45" t="s">
        <v>30</v>
      </c>
      <c r="B5" s="45"/>
      <c r="C5" s="45"/>
      <c r="D5" s="45" t="s">
        <v>3</v>
      </c>
      <c r="E5" s="45"/>
      <c r="F5" s="45"/>
      <c r="G5" s="45"/>
    </row>
    <row r="6" spans="1:7" ht="17.25" customHeight="1" x14ac:dyDescent="0.25">
      <c r="A6" s="44" t="s">
        <v>22</v>
      </c>
      <c r="B6" s="44"/>
      <c r="C6" s="44"/>
      <c r="D6" s="44" t="s">
        <v>26</v>
      </c>
      <c r="E6" s="44"/>
      <c r="F6" s="44"/>
      <c r="G6" s="44"/>
    </row>
    <row r="7" spans="1:7" ht="17.25" customHeight="1" x14ac:dyDescent="0.25">
      <c r="A7" s="46" t="s">
        <v>31</v>
      </c>
      <c r="B7" s="46"/>
      <c r="C7" s="46"/>
      <c r="D7" s="46" t="s">
        <v>32</v>
      </c>
      <c r="E7" s="46"/>
      <c r="F7" s="46"/>
      <c r="G7" s="46"/>
    </row>
    <row r="8" spans="1:7" ht="65.25" customHeight="1" x14ac:dyDescent="0.25">
      <c r="A8" s="80" t="s">
        <v>232</v>
      </c>
      <c r="B8" s="80"/>
      <c r="C8" s="80"/>
      <c r="D8" s="47" t="s">
        <v>220</v>
      </c>
      <c r="E8" s="48"/>
      <c r="F8" s="48"/>
      <c r="G8" s="49"/>
    </row>
    <row r="10" spans="1:7" ht="18" customHeight="1" x14ac:dyDescent="0.25">
      <c r="A10" s="72" t="s">
        <v>38</v>
      </c>
      <c r="B10" s="72"/>
      <c r="C10" s="72"/>
      <c r="D10" s="72"/>
      <c r="E10" s="72"/>
      <c r="F10" s="72"/>
      <c r="G10" s="72"/>
    </row>
    <row r="11" spans="1:7" ht="18" customHeight="1" x14ac:dyDescent="0.25">
      <c r="A11" s="18" t="s">
        <v>33</v>
      </c>
      <c r="B11" s="46" t="s">
        <v>35</v>
      </c>
      <c r="C11" s="46"/>
      <c r="D11" s="19" t="s">
        <v>36</v>
      </c>
      <c r="E11" s="52" t="s">
        <v>37</v>
      </c>
      <c r="F11" s="54"/>
      <c r="G11" s="18" t="s">
        <v>34</v>
      </c>
    </row>
    <row r="12" spans="1:7" ht="177" customHeight="1" x14ac:dyDescent="0.25">
      <c r="A12" s="20" t="s">
        <v>211</v>
      </c>
      <c r="B12" s="57" t="s">
        <v>250</v>
      </c>
      <c r="C12" s="58"/>
      <c r="D12" s="20" t="s">
        <v>212</v>
      </c>
      <c r="E12" s="55" t="s">
        <v>255</v>
      </c>
      <c r="F12" s="56"/>
      <c r="G12" s="20" t="s">
        <v>256</v>
      </c>
    </row>
    <row r="13" spans="1:7" ht="146.25" customHeight="1" x14ac:dyDescent="0.25">
      <c r="A13" s="12" t="s">
        <v>251</v>
      </c>
      <c r="B13" s="61" t="s">
        <v>252</v>
      </c>
      <c r="C13" s="61"/>
      <c r="D13" s="21" t="s">
        <v>272</v>
      </c>
      <c r="E13" s="61" t="s">
        <v>253</v>
      </c>
      <c r="F13" s="61"/>
      <c r="G13" s="12" t="s">
        <v>254</v>
      </c>
    </row>
    <row r="15" spans="1:7" ht="18" customHeight="1" x14ac:dyDescent="0.25">
      <c r="A15" s="79" t="s">
        <v>40</v>
      </c>
      <c r="B15" s="79"/>
      <c r="C15" s="79"/>
      <c r="D15" s="79"/>
      <c r="E15" s="79"/>
      <c r="F15" s="79"/>
      <c r="G15" s="79"/>
    </row>
    <row r="16" spans="1:7" ht="18" customHeight="1" x14ac:dyDescent="0.25">
      <c r="A16" s="18" t="s">
        <v>33</v>
      </c>
      <c r="B16" s="46" t="s">
        <v>35</v>
      </c>
      <c r="C16" s="46"/>
      <c r="D16" s="19" t="s">
        <v>36</v>
      </c>
      <c r="E16" s="52" t="s">
        <v>37</v>
      </c>
      <c r="F16" s="54"/>
      <c r="G16" s="18" t="s">
        <v>34</v>
      </c>
    </row>
    <row r="17" spans="1:7" ht="143.25" customHeight="1" x14ac:dyDescent="0.25">
      <c r="A17" s="22" t="s">
        <v>273</v>
      </c>
      <c r="B17" s="76" t="s">
        <v>227</v>
      </c>
      <c r="C17" s="76"/>
      <c r="D17" s="22" t="s">
        <v>257</v>
      </c>
      <c r="E17" s="77" t="s">
        <v>258</v>
      </c>
      <c r="F17" s="78"/>
      <c r="G17" s="22" t="s">
        <v>274</v>
      </c>
    </row>
    <row r="18" spans="1:7" ht="88.5" customHeight="1" x14ac:dyDescent="0.25">
      <c r="A18" s="22" t="s">
        <v>218</v>
      </c>
      <c r="B18" s="42" t="s">
        <v>228</v>
      </c>
      <c r="C18" s="42"/>
      <c r="D18" s="22" t="s">
        <v>229</v>
      </c>
      <c r="E18" s="50" t="s">
        <v>219</v>
      </c>
      <c r="F18" s="51"/>
      <c r="G18" s="22" t="s">
        <v>218</v>
      </c>
    </row>
    <row r="19" spans="1:7" ht="62.25" customHeight="1" x14ac:dyDescent="0.25">
      <c r="A19" s="22" t="s">
        <v>218</v>
      </c>
      <c r="B19" s="42" t="s">
        <v>259</v>
      </c>
      <c r="C19" s="42"/>
      <c r="D19" s="22" t="s">
        <v>230</v>
      </c>
      <c r="E19" s="50" t="s">
        <v>260</v>
      </c>
      <c r="F19" s="51"/>
      <c r="G19" s="22" t="s">
        <v>218</v>
      </c>
    </row>
    <row r="21" spans="1:7" ht="18" customHeight="1" x14ac:dyDescent="0.25">
      <c r="A21" s="73" t="s">
        <v>41</v>
      </c>
      <c r="B21" s="73"/>
      <c r="C21" s="73"/>
      <c r="D21" s="73"/>
      <c r="E21" s="73"/>
      <c r="F21" s="73"/>
      <c r="G21" s="73"/>
    </row>
    <row r="22" spans="1:7" ht="18" customHeight="1" x14ac:dyDescent="0.25">
      <c r="A22" s="18" t="s">
        <v>33</v>
      </c>
      <c r="B22" s="46" t="s">
        <v>35</v>
      </c>
      <c r="C22" s="46"/>
      <c r="D22" s="18" t="s">
        <v>36</v>
      </c>
      <c r="E22" s="46" t="s">
        <v>37</v>
      </c>
      <c r="F22" s="46"/>
      <c r="G22" s="18" t="s">
        <v>34</v>
      </c>
    </row>
    <row r="23" spans="1:7" ht="186" customHeight="1" x14ac:dyDescent="0.25">
      <c r="A23" s="14" t="s">
        <v>262</v>
      </c>
      <c r="B23" s="86" t="s">
        <v>233</v>
      </c>
      <c r="C23" s="87"/>
      <c r="D23" s="14" t="s">
        <v>213</v>
      </c>
      <c r="E23" s="84" t="s">
        <v>261</v>
      </c>
      <c r="F23" s="85"/>
      <c r="G23" s="14" t="s">
        <v>231</v>
      </c>
    </row>
    <row r="24" spans="1:7" ht="88.5" customHeight="1" x14ac:dyDescent="0.25">
      <c r="A24" s="15" t="s">
        <v>266</v>
      </c>
      <c r="B24" s="31" t="s">
        <v>267</v>
      </c>
      <c r="C24" s="32"/>
      <c r="D24" s="15" t="s">
        <v>263</v>
      </c>
      <c r="E24" s="88" t="s">
        <v>264</v>
      </c>
      <c r="F24" s="89"/>
      <c r="G24" s="15" t="s">
        <v>265</v>
      </c>
    </row>
    <row r="26" spans="1:7" ht="18" customHeight="1" x14ac:dyDescent="0.25">
      <c r="A26" s="33" t="s">
        <v>59</v>
      </c>
      <c r="B26" s="33"/>
      <c r="C26" s="33"/>
      <c r="D26" s="33"/>
      <c r="E26" s="33"/>
      <c r="F26" s="33"/>
      <c r="G26" s="33"/>
    </row>
    <row r="27" spans="1:7" ht="18" customHeight="1" x14ac:dyDescent="0.25">
      <c r="A27" s="18" t="s">
        <v>33</v>
      </c>
      <c r="B27" s="46" t="s">
        <v>35</v>
      </c>
      <c r="C27" s="46"/>
      <c r="D27" s="18" t="s">
        <v>36</v>
      </c>
      <c r="E27" s="52" t="s">
        <v>37</v>
      </c>
      <c r="F27" s="53"/>
      <c r="G27" s="19" t="s">
        <v>34</v>
      </c>
    </row>
    <row r="28" spans="1:7" ht="102.75" customHeight="1" x14ac:dyDescent="0.25">
      <c r="A28" s="23" t="s">
        <v>268</v>
      </c>
      <c r="B28" s="39" t="s">
        <v>222</v>
      </c>
      <c r="C28" s="40"/>
      <c r="D28" s="14" t="s">
        <v>214</v>
      </c>
      <c r="E28" s="39" t="s">
        <v>269</v>
      </c>
      <c r="F28" s="40"/>
      <c r="G28" s="23" t="s">
        <v>270</v>
      </c>
    </row>
    <row r="30" spans="1:7" s="4" customFormat="1" ht="18" customHeight="1" x14ac:dyDescent="0.2">
      <c r="A30" s="35" t="s">
        <v>60</v>
      </c>
      <c r="B30" s="35"/>
      <c r="C30" s="35"/>
      <c r="D30" s="35"/>
      <c r="E30" s="35"/>
      <c r="F30" s="35"/>
      <c r="G30" s="35"/>
    </row>
    <row r="31" spans="1:7" s="4" customFormat="1" ht="18" customHeight="1" x14ac:dyDescent="0.2">
      <c r="A31" s="36" t="s">
        <v>61</v>
      </c>
      <c r="B31" s="36"/>
      <c r="C31" s="36"/>
      <c r="D31" s="36"/>
      <c r="E31" s="36"/>
      <c r="F31" s="36"/>
      <c r="G31" s="36"/>
    </row>
    <row r="32" spans="1:7" s="4" customFormat="1" ht="18" customHeight="1" x14ac:dyDescent="0.2">
      <c r="A32" s="38" t="s">
        <v>62</v>
      </c>
      <c r="B32" s="38"/>
      <c r="C32" s="38" t="s">
        <v>63</v>
      </c>
      <c r="D32" s="38"/>
      <c r="E32" s="38"/>
      <c r="F32" s="38"/>
      <c r="G32" s="38"/>
    </row>
    <row r="33" spans="1:7" s="4" customFormat="1" ht="42.75" customHeight="1" x14ac:dyDescent="0.2">
      <c r="A33" s="37" t="s">
        <v>8</v>
      </c>
      <c r="B33" s="37"/>
      <c r="C33" s="34" t="s">
        <v>64</v>
      </c>
      <c r="D33" s="34"/>
      <c r="E33" s="34"/>
      <c r="F33" s="34"/>
      <c r="G33" s="34"/>
    </row>
    <row r="34" spans="1:7" s="4" customFormat="1" ht="42.75" customHeight="1" x14ac:dyDescent="0.2">
      <c r="A34" s="37" t="s">
        <v>13</v>
      </c>
      <c r="B34" s="37"/>
      <c r="C34" s="34" t="s">
        <v>65</v>
      </c>
      <c r="D34" s="34"/>
      <c r="E34" s="34"/>
      <c r="F34" s="34"/>
      <c r="G34" s="34"/>
    </row>
    <row r="35" spans="1:7" s="4" customFormat="1" ht="82.5" customHeight="1" x14ac:dyDescent="0.2">
      <c r="A35" s="37" t="s">
        <v>12</v>
      </c>
      <c r="B35" s="37"/>
      <c r="C35" s="34" t="s">
        <v>66</v>
      </c>
      <c r="D35" s="34"/>
      <c r="E35" s="34"/>
      <c r="F35" s="34"/>
      <c r="G35" s="34"/>
    </row>
    <row r="36" spans="1:7" s="4" customFormat="1" ht="41.25" customHeight="1" x14ac:dyDescent="0.2">
      <c r="A36" s="37" t="s">
        <v>11</v>
      </c>
      <c r="B36" s="37"/>
      <c r="C36" s="34" t="s">
        <v>67</v>
      </c>
      <c r="D36" s="34"/>
      <c r="E36" s="34"/>
      <c r="F36" s="34"/>
      <c r="G36" s="34"/>
    </row>
    <row r="37" spans="1:7" s="4" customFormat="1" x14ac:dyDescent="0.2">
      <c r="A37" s="37" t="s">
        <v>5</v>
      </c>
      <c r="B37" s="37"/>
      <c r="C37" s="34" t="s">
        <v>68</v>
      </c>
      <c r="D37" s="34"/>
      <c r="E37" s="34"/>
      <c r="F37" s="34"/>
      <c r="G37" s="34"/>
    </row>
    <row r="38" spans="1:7" s="4" customFormat="1" ht="27" customHeight="1" x14ac:dyDescent="0.2">
      <c r="A38" s="37" t="s">
        <v>6</v>
      </c>
      <c r="B38" s="37"/>
      <c r="C38" s="34" t="s">
        <v>69</v>
      </c>
      <c r="D38" s="34"/>
      <c r="E38" s="34"/>
      <c r="F38" s="34"/>
      <c r="G38" s="34"/>
    </row>
    <row r="39" spans="1:7" s="4" customFormat="1" x14ac:dyDescent="0.2">
      <c r="A39" s="37" t="s">
        <v>7</v>
      </c>
      <c r="B39" s="37"/>
      <c r="C39" s="34" t="s">
        <v>70</v>
      </c>
      <c r="D39" s="34"/>
      <c r="E39" s="34"/>
      <c r="F39" s="34"/>
      <c r="G39" s="34"/>
    </row>
    <row r="40" spans="1:7" s="4" customFormat="1" x14ac:dyDescent="0.2">
      <c r="A40" s="37" t="s">
        <v>9</v>
      </c>
      <c r="B40" s="37"/>
      <c r="C40" s="34" t="s">
        <v>71</v>
      </c>
      <c r="D40" s="34"/>
      <c r="E40" s="34"/>
      <c r="F40" s="34"/>
      <c r="G40" s="34"/>
    </row>
    <row r="41" spans="1:7" s="4" customFormat="1" ht="15" customHeight="1" x14ac:dyDescent="0.2">
      <c r="A41" s="37" t="s">
        <v>10</v>
      </c>
      <c r="B41" s="37"/>
      <c r="C41" s="34" t="s">
        <v>215</v>
      </c>
      <c r="D41" s="34"/>
      <c r="E41" s="34"/>
      <c r="F41" s="34"/>
      <c r="G41" s="34"/>
    </row>
    <row r="42" spans="1:7" s="4" customFormat="1" ht="27" customHeight="1" x14ac:dyDescent="0.2">
      <c r="A42" s="37" t="s">
        <v>4</v>
      </c>
      <c r="B42" s="37"/>
      <c r="C42" s="34" t="s">
        <v>72</v>
      </c>
      <c r="D42" s="34"/>
      <c r="E42" s="34"/>
      <c r="F42" s="34"/>
      <c r="G42" s="34"/>
    </row>
    <row r="44" spans="1:7" ht="18" customHeight="1" x14ac:dyDescent="0.25">
      <c r="A44" s="90" t="s">
        <v>73</v>
      </c>
      <c r="B44" s="91"/>
      <c r="C44" s="91"/>
      <c r="D44" s="91"/>
      <c r="E44" s="91"/>
      <c r="F44" s="91"/>
      <c r="G44" s="92"/>
    </row>
    <row r="45" spans="1:7" ht="18" customHeight="1" x14ac:dyDescent="0.25">
      <c r="A45" s="70" t="s">
        <v>74</v>
      </c>
      <c r="B45" s="70"/>
      <c r="C45" s="70" t="s">
        <v>86</v>
      </c>
      <c r="D45" s="70"/>
      <c r="E45" s="70"/>
      <c r="F45" s="70" t="s">
        <v>75</v>
      </c>
      <c r="G45" s="70"/>
    </row>
    <row r="46" spans="1:7" ht="87" customHeight="1" x14ac:dyDescent="0.25">
      <c r="A46" s="42" t="s">
        <v>223</v>
      </c>
      <c r="B46" s="42"/>
      <c r="C46" s="42" t="s">
        <v>284</v>
      </c>
      <c r="D46" s="42"/>
      <c r="E46" s="42"/>
      <c r="F46" s="42" t="s">
        <v>87</v>
      </c>
      <c r="G46" s="42"/>
    </row>
    <row r="48" spans="1:7" ht="18" customHeight="1" x14ac:dyDescent="0.25">
      <c r="A48" s="81" t="s">
        <v>76</v>
      </c>
      <c r="B48" s="81"/>
      <c r="C48" s="81"/>
      <c r="D48" s="81"/>
      <c r="E48" s="81"/>
      <c r="F48" s="81"/>
      <c r="G48" s="81"/>
    </row>
    <row r="49" spans="1:7" ht="34.5" customHeight="1" x14ac:dyDescent="0.25">
      <c r="A49" s="43" t="s">
        <v>77</v>
      </c>
      <c r="B49" s="43"/>
      <c r="C49" s="43"/>
      <c r="D49" s="43" t="s">
        <v>88</v>
      </c>
      <c r="E49" s="43"/>
      <c r="F49" s="43"/>
      <c r="G49" s="43"/>
    </row>
    <row r="50" spans="1:7" ht="165.75" customHeight="1" x14ac:dyDescent="0.25">
      <c r="A50" s="42" t="s">
        <v>224</v>
      </c>
      <c r="B50" s="42"/>
      <c r="C50" s="42"/>
      <c r="D50" s="62" t="s">
        <v>275</v>
      </c>
      <c r="E50" s="62"/>
      <c r="F50" s="62"/>
      <c r="G50" s="63"/>
    </row>
    <row r="52" spans="1:7" ht="18" customHeight="1" x14ac:dyDescent="0.25">
      <c r="A52" s="41" t="s">
        <v>78</v>
      </c>
      <c r="B52" s="41"/>
      <c r="C52" s="41"/>
      <c r="D52" s="41" t="s">
        <v>79</v>
      </c>
      <c r="E52" s="41"/>
      <c r="F52" s="41"/>
      <c r="G52" s="41"/>
    </row>
    <row r="53" spans="1:7" ht="215.25" customHeight="1" x14ac:dyDescent="0.25">
      <c r="A53" s="66" t="s">
        <v>289</v>
      </c>
      <c r="B53" s="66"/>
      <c r="C53" s="66"/>
      <c r="D53" s="67" t="s">
        <v>288</v>
      </c>
      <c r="E53" s="68"/>
      <c r="F53" s="68"/>
      <c r="G53" s="69"/>
    </row>
    <row r="55" spans="1:7" ht="18" customHeight="1" x14ac:dyDescent="0.25">
      <c r="A55" s="81" t="s">
        <v>80</v>
      </c>
      <c r="B55" s="81"/>
      <c r="C55" s="81"/>
      <c r="D55" s="81"/>
      <c r="E55" s="81"/>
      <c r="F55" s="81"/>
      <c r="G55" s="81"/>
    </row>
    <row r="56" spans="1:7" ht="40.5" customHeight="1" x14ac:dyDescent="0.25">
      <c r="A56" s="11" t="s">
        <v>81</v>
      </c>
      <c r="B56" s="11" t="s">
        <v>276</v>
      </c>
      <c r="C56" s="11" t="s">
        <v>82</v>
      </c>
      <c r="D56" s="11" t="s">
        <v>83</v>
      </c>
      <c r="E56" s="11" t="s">
        <v>84</v>
      </c>
      <c r="F56" s="82" t="s">
        <v>85</v>
      </c>
      <c r="G56" s="83"/>
    </row>
    <row r="57" spans="1:7" ht="34.5" customHeight="1" x14ac:dyDescent="0.25">
      <c r="A57" s="16">
        <v>1</v>
      </c>
      <c r="B57" s="24" t="s">
        <v>243</v>
      </c>
      <c r="C57" s="16" t="s">
        <v>237</v>
      </c>
      <c r="D57" s="16" t="s">
        <v>238</v>
      </c>
      <c r="E57" s="16" t="s">
        <v>235</v>
      </c>
      <c r="F57" s="64" t="s">
        <v>239</v>
      </c>
      <c r="G57" s="65"/>
    </row>
    <row r="58" spans="1:7" ht="69" customHeight="1" x14ac:dyDescent="0.25">
      <c r="A58" s="16">
        <v>2</v>
      </c>
      <c r="B58" s="24" t="s">
        <v>236</v>
      </c>
      <c r="C58" s="16" t="s">
        <v>237</v>
      </c>
      <c r="D58" s="16" t="s">
        <v>244</v>
      </c>
      <c r="E58" s="16" t="s">
        <v>235</v>
      </c>
      <c r="F58" s="64" t="s">
        <v>246</v>
      </c>
      <c r="G58" s="65"/>
    </row>
    <row r="59" spans="1:7" ht="66" customHeight="1" x14ac:dyDescent="0.25">
      <c r="A59" s="6">
        <v>3</v>
      </c>
      <c r="B59" s="25" t="s">
        <v>240</v>
      </c>
      <c r="C59" s="16" t="s">
        <v>237</v>
      </c>
      <c r="D59" s="16" t="s">
        <v>238</v>
      </c>
      <c r="E59" s="16" t="s">
        <v>235</v>
      </c>
      <c r="F59" s="64" t="s">
        <v>246</v>
      </c>
      <c r="G59" s="65"/>
    </row>
    <row r="60" spans="1:7" ht="45" customHeight="1" x14ac:dyDescent="0.25">
      <c r="A60" s="6">
        <v>4</v>
      </c>
      <c r="B60" s="25" t="s">
        <v>241</v>
      </c>
      <c r="C60" s="16" t="s">
        <v>245</v>
      </c>
      <c r="D60" s="16" t="s">
        <v>238</v>
      </c>
      <c r="E60" s="16" t="s">
        <v>235</v>
      </c>
      <c r="F60" s="64" t="s">
        <v>247</v>
      </c>
      <c r="G60" s="65"/>
    </row>
    <row r="61" spans="1:7" ht="41.25" customHeight="1" x14ac:dyDescent="0.25">
      <c r="A61" s="6">
        <v>5</v>
      </c>
      <c r="B61" s="26" t="s">
        <v>242</v>
      </c>
      <c r="C61" s="16" t="s">
        <v>237</v>
      </c>
      <c r="D61" s="16" t="s">
        <v>238</v>
      </c>
      <c r="E61" s="16" t="s">
        <v>235</v>
      </c>
      <c r="F61" s="59" t="s">
        <v>248</v>
      </c>
      <c r="G61" s="60"/>
    </row>
    <row r="62" spans="1:7" ht="90" customHeight="1" x14ac:dyDescent="0.25">
      <c r="A62" s="6">
        <v>6</v>
      </c>
      <c r="B62" s="25" t="s">
        <v>249</v>
      </c>
      <c r="C62" s="6" t="s">
        <v>226</v>
      </c>
      <c r="D62" s="6" t="s">
        <v>234</v>
      </c>
      <c r="E62" s="6" t="s">
        <v>235</v>
      </c>
      <c r="F62" s="59" t="s">
        <v>225</v>
      </c>
      <c r="G62" s="60"/>
    </row>
    <row r="63" spans="1:7" ht="60" customHeight="1" x14ac:dyDescent="0.25">
      <c r="A63" s="6">
        <v>7</v>
      </c>
      <c r="B63" s="26" t="s">
        <v>277</v>
      </c>
      <c r="C63" s="27" t="s">
        <v>280</v>
      </c>
      <c r="D63" s="27" t="s">
        <v>279</v>
      </c>
      <c r="E63" s="27" t="s">
        <v>278</v>
      </c>
      <c r="F63" s="59" t="s">
        <v>271</v>
      </c>
      <c r="G63" s="60"/>
    </row>
    <row r="64" spans="1:7" ht="72" customHeight="1" x14ac:dyDescent="0.25">
      <c r="A64" s="28">
        <v>8</v>
      </c>
      <c r="B64" s="25" t="s">
        <v>283</v>
      </c>
      <c r="C64" s="29" t="s">
        <v>280</v>
      </c>
      <c r="D64" s="29" t="s">
        <v>279</v>
      </c>
      <c r="E64" s="29" t="s">
        <v>281</v>
      </c>
      <c r="F64" s="31" t="s">
        <v>282</v>
      </c>
      <c r="G64" s="32"/>
    </row>
    <row r="65" spans="1:7" ht="215.25" customHeight="1" x14ac:dyDescent="0.25">
      <c r="A65" s="28">
        <v>9</v>
      </c>
      <c r="B65" s="25" t="s">
        <v>287</v>
      </c>
      <c r="C65" s="29" t="s">
        <v>280</v>
      </c>
      <c r="D65" s="29" t="s">
        <v>285</v>
      </c>
      <c r="E65" s="29" t="s">
        <v>281</v>
      </c>
      <c r="F65" s="31" t="s">
        <v>286</v>
      </c>
      <c r="G65" s="32"/>
    </row>
    <row r="70" spans="1:7" ht="14.25" x14ac:dyDescent="0.2">
      <c r="B70" s="13"/>
    </row>
  </sheetData>
  <sheetProtection formatRows="0" insertRows="0"/>
  <mergeCells count="91">
    <mergeCell ref="F65:G65"/>
    <mergeCell ref="F63:G63"/>
    <mergeCell ref="A5:C5"/>
    <mergeCell ref="A40:B40"/>
    <mergeCell ref="A55:G55"/>
    <mergeCell ref="F56:G56"/>
    <mergeCell ref="E22:F22"/>
    <mergeCell ref="B22:C22"/>
    <mergeCell ref="E23:F23"/>
    <mergeCell ref="B23:C23"/>
    <mergeCell ref="E24:F24"/>
    <mergeCell ref="A48:G48"/>
    <mergeCell ref="A42:B42"/>
    <mergeCell ref="C42:G42"/>
    <mergeCell ref="A44:G44"/>
    <mergeCell ref="A45:B45"/>
    <mergeCell ref="B2:B3"/>
    <mergeCell ref="A10:G10"/>
    <mergeCell ref="A21:G21"/>
    <mergeCell ref="A1:A3"/>
    <mergeCell ref="B1:G1"/>
    <mergeCell ref="C2:E3"/>
    <mergeCell ref="B16:C16"/>
    <mergeCell ref="B17:C17"/>
    <mergeCell ref="B18:C18"/>
    <mergeCell ref="E16:F16"/>
    <mergeCell ref="E17:F17"/>
    <mergeCell ref="E18:F18"/>
    <mergeCell ref="A15:G15"/>
    <mergeCell ref="B13:C13"/>
    <mergeCell ref="B11:C11"/>
    <mergeCell ref="A8:C8"/>
    <mergeCell ref="F61:G61"/>
    <mergeCell ref="F62:G62"/>
    <mergeCell ref="E13:F13"/>
    <mergeCell ref="D50:G50"/>
    <mergeCell ref="F57:G57"/>
    <mergeCell ref="F59:G59"/>
    <mergeCell ref="F58:G58"/>
    <mergeCell ref="F60:G60"/>
    <mergeCell ref="D49:G49"/>
    <mergeCell ref="C33:G33"/>
    <mergeCell ref="A53:C53"/>
    <mergeCell ref="D52:G52"/>
    <mergeCell ref="D53:G53"/>
    <mergeCell ref="C45:E45"/>
    <mergeCell ref="A46:B46"/>
    <mergeCell ref="F45:G45"/>
    <mergeCell ref="D8:G8"/>
    <mergeCell ref="B19:C19"/>
    <mergeCell ref="E19:F19"/>
    <mergeCell ref="B27:C27"/>
    <mergeCell ref="E27:F27"/>
    <mergeCell ref="E11:F11"/>
    <mergeCell ref="E12:F12"/>
    <mergeCell ref="B12:C12"/>
    <mergeCell ref="A6:C6"/>
    <mergeCell ref="D5:G5"/>
    <mergeCell ref="D6:G6"/>
    <mergeCell ref="D7:G7"/>
    <mergeCell ref="A7:C7"/>
    <mergeCell ref="E28:F28"/>
    <mergeCell ref="B28:C28"/>
    <mergeCell ref="A52:C52"/>
    <mergeCell ref="A34:B34"/>
    <mergeCell ref="C34:G34"/>
    <mergeCell ref="C35:G35"/>
    <mergeCell ref="A36:B36"/>
    <mergeCell ref="A35:B35"/>
    <mergeCell ref="F46:G46"/>
    <mergeCell ref="A49:C49"/>
    <mergeCell ref="A50:C50"/>
    <mergeCell ref="C46:E46"/>
    <mergeCell ref="A41:B41"/>
    <mergeCell ref="C41:G41"/>
    <mergeCell ref="F64:G64"/>
    <mergeCell ref="B24:C24"/>
    <mergeCell ref="A26:G26"/>
    <mergeCell ref="C40:G40"/>
    <mergeCell ref="A30:G30"/>
    <mergeCell ref="A31:G31"/>
    <mergeCell ref="A38:B38"/>
    <mergeCell ref="C38:G38"/>
    <mergeCell ref="A39:B39"/>
    <mergeCell ref="C36:G36"/>
    <mergeCell ref="A37:B37"/>
    <mergeCell ref="C37:G37"/>
    <mergeCell ref="C39:G39"/>
    <mergeCell ref="A32:B32"/>
    <mergeCell ref="C32:G32"/>
    <mergeCell ref="A33:B33"/>
  </mergeCells>
  <dataValidations disablePrompts="1" count="2">
    <dataValidation allowBlank="1" showInputMessage="1" showErrorMessage="1" prompt="Escriba el código de la caracterización" sqref="G2" xr:uid="{00000000-0002-0000-0000-000000000000}"/>
    <dataValidation allowBlank="1" showInputMessage="1" showErrorMessage="1" prompt="Número consecutivo vigente del documento" sqref="G3" xr:uid="{00000000-0002-0000-0000-000001000000}"/>
  </dataValidations>
  <printOptions horizontalCentered="1" verticalCentered="1"/>
  <pageMargins left="0.23622047244094491" right="0.23622047244094491" top="0.55118110236220474" bottom="0.98425196850393704" header="0.31496062992125984" footer="0.31496062992125984"/>
  <pageSetup scale="62" fitToHeight="0" orientation="landscape" r:id="rId1"/>
  <headerFooter>
    <oddFooter>&amp;L&amp;G&amp;C&amp;"Arial,Normal"Página &amp;P de &amp;N&amp;R&amp;"Arial,Normal"EDF.14 v3</oddFooter>
  </headerFooter>
  <drawing r:id="rId2"/>
  <legacyDrawingHF r:id="rId3"/>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00000000-0002-0000-0000-000002000000}">
          <x14:formula1>
            <xm:f>DATOS!$A$2:$A$18</xm:f>
          </x14:formula1>
          <xm:sqref>C2:E3</xm:sqref>
        </x14:dataValidation>
        <x14:dataValidation type="list" allowBlank="1" showInputMessage="1" showErrorMessage="1" xr:uid="{00000000-0002-0000-0000-000003000000}">
          <x14:formula1>
            <xm:f>DATOS!$B$2:$B$13</xm:f>
          </x14:formula1>
          <xm:sqref>A6:C6</xm:sqref>
        </x14:dataValidation>
        <x14:dataValidation type="list" allowBlank="1" showInputMessage="1" showErrorMessage="1" xr:uid="{00000000-0002-0000-0000-000004000000}">
          <x14:formula1>
            <xm:f>DATOS!$C$2:$C$6</xm:f>
          </x14:formula1>
          <xm:sqref>D6:G6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8"/>
  <sheetViews>
    <sheetView workbookViewId="0">
      <selection activeCell="B2" sqref="B2"/>
    </sheetView>
  </sheetViews>
  <sheetFormatPr baseColWidth="10" defaultRowHeight="14.25" x14ac:dyDescent="0.2"/>
  <cols>
    <col min="1" max="1" width="31.7109375" style="1" customWidth="1"/>
    <col min="2" max="2" width="31" style="1" customWidth="1"/>
    <col min="3" max="3" width="21.140625" style="1" customWidth="1"/>
    <col min="4" max="16384" width="11.42578125" style="1"/>
  </cols>
  <sheetData>
    <row r="1" spans="1:3" x14ac:dyDescent="0.2">
      <c r="A1" s="2" t="s">
        <v>1</v>
      </c>
      <c r="B1" s="2" t="s">
        <v>2</v>
      </c>
      <c r="C1" s="2" t="s">
        <v>3</v>
      </c>
    </row>
    <row r="2" spans="1:3" x14ac:dyDescent="0.2">
      <c r="A2" s="7" t="s">
        <v>58</v>
      </c>
      <c r="B2" s="1" t="s">
        <v>90</v>
      </c>
      <c r="C2" s="1" t="s">
        <v>89</v>
      </c>
    </row>
    <row r="3" spans="1:3" x14ac:dyDescent="0.2">
      <c r="A3" s="7" t="s">
        <v>44</v>
      </c>
      <c r="B3" s="1" t="s">
        <v>14</v>
      </c>
      <c r="C3" s="1" t="s">
        <v>25</v>
      </c>
    </row>
    <row r="4" spans="1:3" x14ac:dyDescent="0.2">
      <c r="A4" s="7" t="s">
        <v>45</v>
      </c>
      <c r="B4" s="1" t="s">
        <v>15</v>
      </c>
      <c r="C4" s="1" t="s">
        <v>26</v>
      </c>
    </row>
    <row r="5" spans="1:3" x14ac:dyDescent="0.2">
      <c r="A5" s="7" t="s">
        <v>46</v>
      </c>
      <c r="B5" s="1" t="s">
        <v>16</v>
      </c>
      <c r="C5" s="1" t="s">
        <v>27</v>
      </c>
    </row>
    <row r="6" spans="1:3" ht="28.5" x14ac:dyDescent="0.2">
      <c r="A6" s="7" t="s">
        <v>47</v>
      </c>
      <c r="B6" s="1" t="s">
        <v>17</v>
      </c>
      <c r="C6" s="1" t="s">
        <v>28</v>
      </c>
    </row>
    <row r="7" spans="1:3" x14ac:dyDescent="0.2">
      <c r="A7" s="7" t="s">
        <v>48</v>
      </c>
      <c r="B7" s="1" t="s">
        <v>18</v>
      </c>
    </row>
    <row r="8" spans="1:3" ht="28.5" x14ac:dyDescent="0.2">
      <c r="A8" s="7" t="s">
        <v>49</v>
      </c>
      <c r="B8" s="1" t="s">
        <v>19</v>
      </c>
    </row>
    <row r="9" spans="1:3" ht="28.5" x14ac:dyDescent="0.2">
      <c r="A9" s="7" t="s">
        <v>39</v>
      </c>
      <c r="B9" s="1" t="s">
        <v>20</v>
      </c>
    </row>
    <row r="10" spans="1:3" x14ac:dyDescent="0.2">
      <c r="A10" s="7" t="s">
        <v>50</v>
      </c>
      <c r="B10" s="1" t="s">
        <v>21</v>
      </c>
    </row>
    <row r="11" spans="1:3" x14ac:dyDescent="0.2">
      <c r="A11" s="7" t="s">
        <v>51</v>
      </c>
      <c r="B11" s="1" t="s">
        <v>22</v>
      </c>
    </row>
    <row r="12" spans="1:3" x14ac:dyDescent="0.2">
      <c r="A12" s="7" t="s">
        <v>52</v>
      </c>
      <c r="B12" s="1" t="s">
        <v>23</v>
      </c>
    </row>
    <row r="13" spans="1:3" x14ac:dyDescent="0.2">
      <c r="A13" s="7" t="s">
        <v>53</v>
      </c>
      <c r="B13" s="1" t="s">
        <v>24</v>
      </c>
    </row>
    <row r="14" spans="1:3" x14ac:dyDescent="0.2">
      <c r="A14" s="7" t="s">
        <v>42</v>
      </c>
    </row>
    <row r="15" spans="1:3" ht="28.5" x14ac:dyDescent="0.2">
      <c r="A15" s="7" t="s">
        <v>43</v>
      </c>
    </row>
    <row r="16" spans="1:3" ht="28.5" x14ac:dyDescent="0.2">
      <c r="A16" s="7" t="s">
        <v>54</v>
      </c>
    </row>
    <row r="17" spans="1:1" x14ac:dyDescent="0.2">
      <c r="A17" s="7" t="s">
        <v>55</v>
      </c>
    </row>
    <row r="18" spans="1:1" ht="28.5" x14ac:dyDescent="0.2">
      <c r="A18" s="7" t="s">
        <v>56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A100"/>
  <sheetViews>
    <sheetView showGridLines="0" workbookViewId="0">
      <selection activeCell="S28" sqref="S28:AA28"/>
    </sheetView>
  </sheetViews>
  <sheetFormatPr baseColWidth="10" defaultRowHeight="14.25" x14ac:dyDescent="0.25"/>
  <cols>
    <col min="1" max="4" width="3.42578125" style="8" customWidth="1"/>
    <col min="5" max="15" width="11.42578125" style="8"/>
    <col min="16" max="18" width="15.140625" style="8" customWidth="1"/>
    <col min="19" max="16384" width="11.42578125" style="8"/>
  </cols>
  <sheetData>
    <row r="2" spans="1:27" ht="15" x14ac:dyDescent="0.25">
      <c r="D2" s="9"/>
    </row>
    <row r="3" spans="1:27" ht="15" x14ac:dyDescent="0.25">
      <c r="D3" s="9"/>
    </row>
    <row r="4" spans="1:27" ht="15" x14ac:dyDescent="0.25">
      <c r="C4" s="9"/>
    </row>
    <row r="6" spans="1:27" ht="15" x14ac:dyDescent="0.25">
      <c r="A6" s="94" t="s">
        <v>91</v>
      </c>
      <c r="B6" s="94"/>
      <c r="C6" s="94"/>
      <c r="D6" s="94"/>
      <c r="E6" s="94"/>
      <c r="F6" s="94"/>
      <c r="G6" s="94"/>
      <c r="H6" s="94"/>
      <c r="I6" s="94"/>
      <c r="J6" s="94"/>
      <c r="K6" s="94"/>
      <c r="L6" s="94"/>
      <c r="M6" s="94"/>
      <c r="N6" s="94"/>
      <c r="P6" s="94" t="s">
        <v>88</v>
      </c>
      <c r="Q6" s="94"/>
      <c r="R6" s="94"/>
      <c r="S6" s="94"/>
      <c r="T6" s="94"/>
      <c r="U6" s="94"/>
      <c r="V6" s="94"/>
      <c r="W6" s="94"/>
      <c r="X6" s="94"/>
      <c r="Y6" s="94"/>
      <c r="Z6" s="94"/>
      <c r="AA6" s="94"/>
    </row>
    <row r="7" spans="1:27" ht="15" x14ac:dyDescent="0.25">
      <c r="A7" s="10" t="s">
        <v>92</v>
      </c>
    </row>
    <row r="8" spans="1:27" ht="15" x14ac:dyDescent="0.25">
      <c r="A8" s="10" t="s">
        <v>93</v>
      </c>
      <c r="P8" s="95" t="s">
        <v>186</v>
      </c>
      <c r="Q8" s="95"/>
      <c r="R8" s="95"/>
      <c r="S8" s="97" t="s">
        <v>187</v>
      </c>
      <c r="T8" s="98"/>
      <c r="U8" s="98"/>
      <c r="V8" s="98"/>
      <c r="W8" s="98"/>
      <c r="X8" s="98"/>
      <c r="Y8" s="98"/>
      <c r="Z8" s="98"/>
      <c r="AA8" s="99"/>
    </row>
    <row r="9" spans="1:27" ht="15" x14ac:dyDescent="0.25">
      <c r="A9" s="10" t="s">
        <v>94</v>
      </c>
      <c r="P9" s="96" t="s">
        <v>190</v>
      </c>
      <c r="Q9" s="96"/>
      <c r="R9" s="96"/>
      <c r="S9" s="93" t="s">
        <v>191</v>
      </c>
      <c r="T9" s="93"/>
      <c r="U9" s="93"/>
      <c r="V9" s="93"/>
      <c r="W9" s="93"/>
      <c r="X9" s="93"/>
      <c r="Y9" s="93"/>
      <c r="Z9" s="93"/>
      <c r="AA9" s="93"/>
    </row>
    <row r="10" spans="1:27" ht="15" x14ac:dyDescent="0.25">
      <c r="A10" s="10" t="s">
        <v>95</v>
      </c>
      <c r="P10" s="96"/>
      <c r="Q10" s="96"/>
      <c r="R10" s="96"/>
      <c r="S10" s="93" t="s">
        <v>192</v>
      </c>
      <c r="T10" s="93"/>
      <c r="U10" s="93"/>
      <c r="V10" s="93"/>
      <c r="W10" s="93"/>
      <c r="X10" s="93"/>
      <c r="Y10" s="93"/>
      <c r="Z10" s="93"/>
      <c r="AA10" s="93"/>
    </row>
    <row r="11" spans="1:27" x14ac:dyDescent="0.25">
      <c r="B11" s="8" t="s">
        <v>96</v>
      </c>
      <c r="P11" s="96" t="s">
        <v>193</v>
      </c>
      <c r="Q11" s="96"/>
      <c r="R11" s="96"/>
      <c r="S11" s="93" t="s">
        <v>188</v>
      </c>
      <c r="T11" s="93"/>
      <c r="U11" s="93"/>
      <c r="V11" s="93"/>
      <c r="W11" s="93"/>
      <c r="X11" s="93"/>
      <c r="Y11" s="93"/>
      <c r="Z11" s="93"/>
      <c r="AA11" s="93"/>
    </row>
    <row r="12" spans="1:27" x14ac:dyDescent="0.25">
      <c r="B12" s="8" t="s">
        <v>184</v>
      </c>
      <c r="P12" s="96"/>
      <c r="Q12" s="96"/>
      <c r="R12" s="96"/>
      <c r="S12" s="93" t="s">
        <v>189</v>
      </c>
      <c r="T12" s="93"/>
      <c r="U12" s="93"/>
      <c r="V12" s="93"/>
      <c r="W12" s="93"/>
      <c r="X12" s="93"/>
      <c r="Y12" s="93"/>
      <c r="Z12" s="93"/>
      <c r="AA12" s="93"/>
    </row>
    <row r="13" spans="1:27" x14ac:dyDescent="0.25">
      <c r="B13" s="8" t="s">
        <v>97</v>
      </c>
      <c r="P13" s="96"/>
      <c r="Q13" s="96"/>
      <c r="R13" s="96"/>
      <c r="S13" s="93" t="s">
        <v>192</v>
      </c>
      <c r="T13" s="93"/>
      <c r="U13" s="93"/>
      <c r="V13" s="93"/>
      <c r="W13" s="93"/>
      <c r="X13" s="93"/>
      <c r="Y13" s="93"/>
      <c r="Z13" s="93"/>
      <c r="AA13" s="93"/>
    </row>
    <row r="14" spans="1:27" x14ac:dyDescent="0.25">
      <c r="B14" s="8" t="s">
        <v>98</v>
      </c>
      <c r="P14" s="96"/>
      <c r="Q14" s="96"/>
      <c r="R14" s="96"/>
      <c r="S14" s="93" t="s">
        <v>207</v>
      </c>
      <c r="T14" s="93"/>
      <c r="U14" s="93"/>
      <c r="V14" s="93"/>
      <c r="W14" s="93"/>
      <c r="X14" s="93"/>
      <c r="Y14" s="93"/>
      <c r="Z14" s="93"/>
      <c r="AA14" s="93"/>
    </row>
    <row r="15" spans="1:27" x14ac:dyDescent="0.25">
      <c r="C15" s="8" t="s">
        <v>185</v>
      </c>
      <c r="P15" s="96" t="s">
        <v>194</v>
      </c>
      <c r="Q15" s="96"/>
      <c r="R15" s="96"/>
      <c r="S15" s="93" t="s">
        <v>201</v>
      </c>
      <c r="T15" s="93"/>
      <c r="U15" s="93"/>
      <c r="V15" s="93"/>
      <c r="W15" s="93"/>
      <c r="X15" s="93"/>
      <c r="Y15" s="93"/>
      <c r="Z15" s="93"/>
      <c r="AA15" s="93"/>
    </row>
    <row r="16" spans="1:27" x14ac:dyDescent="0.25">
      <c r="C16" s="8" t="s">
        <v>99</v>
      </c>
      <c r="P16" s="96"/>
      <c r="Q16" s="96"/>
      <c r="R16" s="96"/>
      <c r="S16" s="93" t="s">
        <v>202</v>
      </c>
      <c r="T16" s="93"/>
      <c r="U16" s="93"/>
      <c r="V16" s="93"/>
      <c r="W16" s="93"/>
      <c r="X16" s="93"/>
      <c r="Y16" s="93"/>
      <c r="Z16" s="93"/>
      <c r="AA16" s="93"/>
    </row>
    <row r="17" spans="1:27" ht="15" x14ac:dyDescent="0.25">
      <c r="A17" s="10" t="s">
        <v>100</v>
      </c>
      <c r="P17" s="96"/>
      <c r="Q17" s="96"/>
      <c r="R17" s="96"/>
      <c r="S17" s="93" t="s">
        <v>209</v>
      </c>
      <c r="T17" s="93"/>
      <c r="U17" s="93"/>
      <c r="V17" s="93"/>
      <c r="W17" s="93"/>
      <c r="X17" s="93"/>
      <c r="Y17" s="93"/>
      <c r="Z17" s="93"/>
      <c r="AA17" s="93"/>
    </row>
    <row r="18" spans="1:27" x14ac:dyDescent="0.25">
      <c r="B18" s="8" t="s">
        <v>101</v>
      </c>
      <c r="P18" s="96"/>
      <c r="Q18" s="96"/>
      <c r="R18" s="96"/>
      <c r="S18" s="93" t="s">
        <v>203</v>
      </c>
      <c r="T18" s="93"/>
      <c r="U18" s="93"/>
      <c r="V18" s="93"/>
      <c r="W18" s="93"/>
      <c r="X18" s="93"/>
      <c r="Y18" s="93"/>
      <c r="Z18" s="93"/>
      <c r="AA18" s="93"/>
    </row>
    <row r="19" spans="1:27" x14ac:dyDescent="0.25">
      <c r="C19" s="8" t="s">
        <v>102</v>
      </c>
      <c r="P19" s="96"/>
      <c r="Q19" s="96"/>
      <c r="R19" s="96"/>
      <c r="S19" s="93" t="s">
        <v>204</v>
      </c>
      <c r="T19" s="93"/>
      <c r="U19" s="93"/>
      <c r="V19" s="93"/>
      <c r="W19" s="93"/>
      <c r="X19" s="93"/>
      <c r="Y19" s="93"/>
      <c r="Z19" s="93"/>
      <c r="AA19" s="93"/>
    </row>
    <row r="20" spans="1:27" x14ac:dyDescent="0.25">
      <c r="C20" s="8" t="s">
        <v>103</v>
      </c>
      <c r="P20" s="96"/>
      <c r="Q20" s="96"/>
      <c r="R20" s="96"/>
      <c r="S20" s="93" t="s">
        <v>205</v>
      </c>
      <c r="T20" s="93"/>
      <c r="U20" s="93"/>
      <c r="V20" s="93"/>
      <c r="W20" s="93"/>
      <c r="X20" s="93"/>
      <c r="Y20" s="93"/>
      <c r="Z20" s="93"/>
      <c r="AA20" s="93"/>
    </row>
    <row r="21" spans="1:27" x14ac:dyDescent="0.25">
      <c r="B21" s="8" t="s">
        <v>104</v>
      </c>
      <c r="P21" s="96"/>
      <c r="Q21" s="96"/>
      <c r="R21" s="96"/>
      <c r="S21" s="93" t="s">
        <v>206</v>
      </c>
      <c r="T21" s="93"/>
      <c r="U21" s="93"/>
      <c r="V21" s="93"/>
      <c r="W21" s="93"/>
      <c r="X21" s="93"/>
      <c r="Y21" s="93"/>
      <c r="Z21" s="93"/>
      <c r="AA21" s="93"/>
    </row>
    <row r="22" spans="1:27" x14ac:dyDescent="0.25">
      <c r="C22" s="8" t="s">
        <v>105</v>
      </c>
      <c r="P22" s="96"/>
      <c r="Q22" s="96"/>
      <c r="R22" s="96"/>
      <c r="S22" s="93" t="s">
        <v>207</v>
      </c>
      <c r="T22" s="93"/>
      <c r="U22" s="93"/>
      <c r="V22" s="93"/>
      <c r="W22" s="93"/>
      <c r="X22" s="93"/>
      <c r="Y22" s="93"/>
      <c r="Z22" s="93"/>
      <c r="AA22" s="93"/>
    </row>
    <row r="23" spans="1:27" x14ac:dyDescent="0.25">
      <c r="C23" s="8" t="s">
        <v>106</v>
      </c>
      <c r="P23" s="96"/>
      <c r="Q23" s="96"/>
      <c r="R23" s="96"/>
      <c r="S23" s="93" t="s">
        <v>217</v>
      </c>
      <c r="T23" s="93"/>
      <c r="U23" s="93"/>
      <c r="V23" s="93"/>
      <c r="W23" s="93"/>
      <c r="X23" s="93"/>
      <c r="Y23" s="93"/>
      <c r="Z23" s="93"/>
      <c r="AA23" s="93"/>
    </row>
    <row r="24" spans="1:27" x14ac:dyDescent="0.25">
      <c r="B24" s="8" t="s">
        <v>107</v>
      </c>
      <c r="P24" s="96" t="s">
        <v>198</v>
      </c>
      <c r="Q24" s="96"/>
      <c r="R24" s="96"/>
      <c r="S24" s="93" t="s">
        <v>210</v>
      </c>
      <c r="T24" s="93"/>
      <c r="U24" s="93"/>
      <c r="V24" s="93"/>
      <c r="W24" s="93"/>
      <c r="X24" s="93"/>
      <c r="Y24" s="93"/>
      <c r="Z24" s="93"/>
      <c r="AA24" s="93"/>
    </row>
    <row r="25" spans="1:27" ht="15" x14ac:dyDescent="0.25">
      <c r="A25" s="10" t="s">
        <v>108</v>
      </c>
      <c r="P25" s="96" t="s">
        <v>196</v>
      </c>
      <c r="Q25" s="96"/>
      <c r="R25" s="96"/>
      <c r="S25" s="93" t="s">
        <v>199</v>
      </c>
      <c r="T25" s="93"/>
      <c r="U25" s="93"/>
      <c r="V25" s="93"/>
      <c r="W25" s="93"/>
      <c r="X25" s="93"/>
      <c r="Y25" s="93"/>
      <c r="Z25" s="93"/>
      <c r="AA25" s="93"/>
    </row>
    <row r="26" spans="1:27" x14ac:dyDescent="0.25">
      <c r="B26" s="8" t="s">
        <v>109</v>
      </c>
      <c r="P26" s="96"/>
      <c r="Q26" s="96"/>
      <c r="R26" s="96"/>
      <c r="S26" s="93" t="s">
        <v>200</v>
      </c>
      <c r="T26" s="93"/>
      <c r="U26" s="93"/>
      <c r="V26" s="93"/>
      <c r="W26" s="93"/>
      <c r="X26" s="93"/>
      <c r="Y26" s="93"/>
      <c r="Z26" s="93"/>
      <c r="AA26" s="93"/>
    </row>
    <row r="27" spans="1:27" x14ac:dyDescent="0.25">
      <c r="C27" s="8" t="s">
        <v>110</v>
      </c>
      <c r="P27" s="96" t="s">
        <v>197</v>
      </c>
      <c r="Q27" s="96"/>
      <c r="R27" s="96"/>
      <c r="S27" s="93" t="s">
        <v>197</v>
      </c>
      <c r="T27" s="93"/>
      <c r="U27" s="93"/>
      <c r="V27" s="93"/>
      <c r="W27" s="93"/>
      <c r="X27" s="93"/>
      <c r="Y27" s="93"/>
      <c r="Z27" s="93"/>
      <c r="AA27" s="93"/>
    </row>
    <row r="28" spans="1:27" x14ac:dyDescent="0.25">
      <c r="C28" s="8" t="s">
        <v>111</v>
      </c>
      <c r="P28" s="100" t="s">
        <v>195</v>
      </c>
      <c r="Q28" s="96"/>
      <c r="R28" s="96"/>
      <c r="S28" s="93" t="s">
        <v>208</v>
      </c>
      <c r="T28" s="93"/>
      <c r="U28" s="93"/>
      <c r="V28" s="93"/>
      <c r="W28" s="93"/>
      <c r="X28" s="93"/>
      <c r="Y28" s="93"/>
      <c r="Z28" s="93"/>
      <c r="AA28" s="93"/>
    </row>
    <row r="29" spans="1:27" x14ac:dyDescent="0.25">
      <c r="B29" s="8" t="s">
        <v>112</v>
      </c>
    </row>
    <row r="30" spans="1:27" x14ac:dyDescent="0.25">
      <c r="C30" s="8" t="s">
        <v>113</v>
      </c>
    </row>
    <row r="31" spans="1:27" x14ac:dyDescent="0.25">
      <c r="C31" s="8" t="s">
        <v>114</v>
      </c>
    </row>
    <row r="32" spans="1:27" x14ac:dyDescent="0.25">
      <c r="B32" s="8" t="s">
        <v>115</v>
      </c>
    </row>
    <row r="33" spans="1:4" ht="15" x14ac:dyDescent="0.25">
      <c r="A33" s="10" t="s">
        <v>116</v>
      </c>
    </row>
    <row r="34" spans="1:4" ht="15" customHeight="1" x14ac:dyDescent="0.25">
      <c r="B34" s="8" t="s">
        <v>117</v>
      </c>
    </row>
    <row r="35" spans="1:4" ht="14.25" customHeight="1" x14ac:dyDescent="0.25">
      <c r="C35" s="8" t="s">
        <v>118</v>
      </c>
    </row>
    <row r="36" spans="1:4" x14ac:dyDescent="0.25">
      <c r="C36" s="8" t="s">
        <v>119</v>
      </c>
    </row>
    <row r="37" spans="1:4" ht="14.25" customHeight="1" x14ac:dyDescent="0.25">
      <c r="C37" s="8" t="s">
        <v>120</v>
      </c>
    </row>
    <row r="38" spans="1:4" ht="14.25" customHeight="1" x14ac:dyDescent="0.25">
      <c r="C38" s="8" t="s">
        <v>121</v>
      </c>
    </row>
    <row r="39" spans="1:4" x14ac:dyDescent="0.25">
      <c r="C39" s="8" t="s">
        <v>122</v>
      </c>
    </row>
    <row r="40" spans="1:4" x14ac:dyDescent="0.25">
      <c r="D40" s="8" t="s">
        <v>123</v>
      </c>
    </row>
    <row r="41" spans="1:4" x14ac:dyDescent="0.25">
      <c r="D41" s="8" t="s">
        <v>124</v>
      </c>
    </row>
    <row r="42" spans="1:4" x14ac:dyDescent="0.25">
      <c r="C42" s="8" t="s">
        <v>125</v>
      </c>
    </row>
    <row r="43" spans="1:4" ht="14.25" customHeight="1" x14ac:dyDescent="0.25">
      <c r="B43" s="8" t="s">
        <v>126</v>
      </c>
    </row>
    <row r="44" spans="1:4" ht="17.25" customHeight="1" x14ac:dyDescent="0.25">
      <c r="B44" s="8" t="s">
        <v>127</v>
      </c>
    </row>
    <row r="45" spans="1:4" x14ac:dyDescent="0.25">
      <c r="B45" s="8" t="s">
        <v>128</v>
      </c>
    </row>
    <row r="46" spans="1:4" x14ac:dyDescent="0.25">
      <c r="B46" s="8" t="s">
        <v>129</v>
      </c>
    </row>
    <row r="47" spans="1:4" x14ac:dyDescent="0.25">
      <c r="C47" s="8" t="s">
        <v>130</v>
      </c>
    </row>
    <row r="48" spans="1:4" x14ac:dyDescent="0.25">
      <c r="C48" s="8" t="s">
        <v>131</v>
      </c>
    </row>
    <row r="49" spans="1:4" ht="14.25" customHeight="1" x14ac:dyDescent="0.25">
      <c r="C49" s="8" t="s">
        <v>132</v>
      </c>
    </row>
    <row r="50" spans="1:4" ht="14.25" customHeight="1" x14ac:dyDescent="0.25">
      <c r="D50" s="8" t="s">
        <v>133</v>
      </c>
    </row>
    <row r="51" spans="1:4" x14ac:dyDescent="0.25">
      <c r="D51" s="8" t="s">
        <v>134</v>
      </c>
    </row>
    <row r="52" spans="1:4" ht="15" x14ac:dyDescent="0.25">
      <c r="A52" s="10" t="s">
        <v>135</v>
      </c>
    </row>
    <row r="53" spans="1:4" x14ac:dyDescent="0.25">
      <c r="B53" s="8" t="s">
        <v>136</v>
      </c>
    </row>
    <row r="54" spans="1:4" x14ac:dyDescent="0.25">
      <c r="B54" s="8" t="s">
        <v>137</v>
      </c>
    </row>
    <row r="55" spans="1:4" x14ac:dyDescent="0.25">
      <c r="C55" s="8" t="s">
        <v>138</v>
      </c>
    </row>
    <row r="56" spans="1:4" x14ac:dyDescent="0.25">
      <c r="C56" s="8" t="s">
        <v>139</v>
      </c>
    </row>
    <row r="57" spans="1:4" x14ac:dyDescent="0.25">
      <c r="C57" s="8" t="s">
        <v>140</v>
      </c>
    </row>
    <row r="58" spans="1:4" x14ac:dyDescent="0.25">
      <c r="D58" s="8" t="s">
        <v>141</v>
      </c>
    </row>
    <row r="59" spans="1:4" x14ac:dyDescent="0.25">
      <c r="D59" s="8" t="s">
        <v>142</v>
      </c>
    </row>
    <row r="60" spans="1:4" x14ac:dyDescent="0.25">
      <c r="C60" s="8" t="s">
        <v>143</v>
      </c>
    </row>
    <row r="61" spans="1:4" x14ac:dyDescent="0.25">
      <c r="B61" s="8" t="s">
        <v>144</v>
      </c>
    </row>
    <row r="62" spans="1:4" x14ac:dyDescent="0.25">
      <c r="C62" s="8" t="s">
        <v>145</v>
      </c>
    </row>
    <row r="63" spans="1:4" x14ac:dyDescent="0.25">
      <c r="C63" s="8" t="s">
        <v>146</v>
      </c>
    </row>
    <row r="64" spans="1:4" x14ac:dyDescent="0.25">
      <c r="C64" s="8" t="s">
        <v>147</v>
      </c>
    </row>
    <row r="65" spans="2:3" x14ac:dyDescent="0.25">
      <c r="C65" s="8" t="s">
        <v>148</v>
      </c>
    </row>
    <row r="66" spans="2:3" x14ac:dyDescent="0.25">
      <c r="C66" s="8" t="s">
        <v>149</v>
      </c>
    </row>
    <row r="67" spans="2:3" x14ac:dyDescent="0.25">
      <c r="C67" s="8" t="s">
        <v>150</v>
      </c>
    </row>
    <row r="68" spans="2:3" x14ac:dyDescent="0.25">
      <c r="B68" s="8" t="s">
        <v>151</v>
      </c>
    </row>
    <row r="69" spans="2:3" x14ac:dyDescent="0.25">
      <c r="C69" s="8" t="s">
        <v>152</v>
      </c>
    </row>
    <row r="70" spans="2:3" x14ac:dyDescent="0.25">
      <c r="C70" s="8" t="s">
        <v>153</v>
      </c>
    </row>
    <row r="71" spans="2:3" x14ac:dyDescent="0.25">
      <c r="C71" s="8" t="s">
        <v>154</v>
      </c>
    </row>
    <row r="72" spans="2:3" x14ac:dyDescent="0.25">
      <c r="B72" s="8" t="s">
        <v>155</v>
      </c>
    </row>
    <row r="73" spans="2:3" x14ac:dyDescent="0.25">
      <c r="C73" s="8" t="s">
        <v>156</v>
      </c>
    </row>
    <row r="74" spans="2:3" x14ac:dyDescent="0.25">
      <c r="C74" s="8" t="s">
        <v>157</v>
      </c>
    </row>
    <row r="75" spans="2:3" x14ac:dyDescent="0.25">
      <c r="C75" s="8" t="s">
        <v>158</v>
      </c>
    </row>
    <row r="76" spans="2:3" x14ac:dyDescent="0.25">
      <c r="C76" s="8" t="s">
        <v>159</v>
      </c>
    </row>
    <row r="77" spans="2:3" x14ac:dyDescent="0.25">
      <c r="C77" s="8" t="s">
        <v>160</v>
      </c>
    </row>
    <row r="78" spans="2:3" x14ac:dyDescent="0.25">
      <c r="C78" s="8" t="s">
        <v>161</v>
      </c>
    </row>
    <row r="79" spans="2:3" x14ac:dyDescent="0.25">
      <c r="B79" s="8" t="s">
        <v>162</v>
      </c>
    </row>
    <row r="80" spans="2:3" x14ac:dyDescent="0.25">
      <c r="B80" s="8" t="s">
        <v>163</v>
      </c>
    </row>
    <row r="81" spans="1:3" x14ac:dyDescent="0.25">
      <c r="C81" s="8" t="s">
        <v>164</v>
      </c>
    </row>
    <row r="82" spans="1:3" x14ac:dyDescent="0.25">
      <c r="C82" s="8" t="s">
        <v>165</v>
      </c>
    </row>
    <row r="83" spans="1:3" ht="15" x14ac:dyDescent="0.25">
      <c r="A83" s="10" t="s">
        <v>166</v>
      </c>
    </row>
    <row r="84" spans="1:3" x14ac:dyDescent="0.25">
      <c r="B84" s="8" t="s">
        <v>167</v>
      </c>
    </row>
    <row r="85" spans="1:3" x14ac:dyDescent="0.25">
      <c r="C85" s="8" t="s">
        <v>168</v>
      </c>
    </row>
    <row r="86" spans="1:3" x14ac:dyDescent="0.25">
      <c r="C86" s="8" t="s">
        <v>169</v>
      </c>
    </row>
    <row r="87" spans="1:3" x14ac:dyDescent="0.25">
      <c r="C87" s="8" t="s">
        <v>170</v>
      </c>
    </row>
    <row r="88" spans="1:3" x14ac:dyDescent="0.25">
      <c r="B88" s="8" t="s">
        <v>171</v>
      </c>
    </row>
    <row r="89" spans="1:3" x14ac:dyDescent="0.25">
      <c r="C89" s="8" t="s">
        <v>172</v>
      </c>
    </row>
    <row r="90" spans="1:3" x14ac:dyDescent="0.25">
      <c r="C90" s="8" t="s">
        <v>173</v>
      </c>
    </row>
    <row r="91" spans="1:3" x14ac:dyDescent="0.25">
      <c r="B91" s="8" t="s">
        <v>174</v>
      </c>
    </row>
    <row r="92" spans="1:3" x14ac:dyDescent="0.25">
      <c r="C92" s="8" t="s">
        <v>175</v>
      </c>
    </row>
    <row r="93" spans="1:3" x14ac:dyDescent="0.25">
      <c r="C93" s="8" t="s">
        <v>176</v>
      </c>
    </row>
    <row r="94" spans="1:3" x14ac:dyDescent="0.25">
      <c r="C94" s="8" t="s">
        <v>177</v>
      </c>
    </row>
    <row r="95" spans="1:3" ht="15" x14ac:dyDescent="0.25">
      <c r="A95" s="10" t="s">
        <v>178</v>
      </c>
    </row>
    <row r="96" spans="1:3" x14ac:dyDescent="0.25">
      <c r="B96" s="8" t="s">
        <v>179</v>
      </c>
    </row>
    <row r="97" spans="2:3" x14ac:dyDescent="0.25">
      <c r="B97" s="8" t="s">
        <v>180</v>
      </c>
    </row>
    <row r="98" spans="2:3" x14ac:dyDescent="0.25">
      <c r="C98" s="8" t="s">
        <v>181</v>
      </c>
    </row>
    <row r="99" spans="2:3" x14ac:dyDescent="0.25">
      <c r="C99" s="8" t="s">
        <v>182</v>
      </c>
    </row>
    <row r="100" spans="2:3" x14ac:dyDescent="0.25">
      <c r="B100" s="8" t="s">
        <v>183</v>
      </c>
    </row>
  </sheetData>
  <mergeCells count="31">
    <mergeCell ref="P28:R28"/>
    <mergeCell ref="P27:R27"/>
    <mergeCell ref="P25:R26"/>
    <mergeCell ref="S23:AA23"/>
    <mergeCell ref="P24:R24"/>
    <mergeCell ref="S27:AA27"/>
    <mergeCell ref="S28:AA28"/>
    <mergeCell ref="S25:AA25"/>
    <mergeCell ref="S26:AA26"/>
    <mergeCell ref="S24:AA24"/>
    <mergeCell ref="A6:N6"/>
    <mergeCell ref="P8:R8"/>
    <mergeCell ref="S15:AA15"/>
    <mergeCell ref="S16:AA16"/>
    <mergeCell ref="S17:AA17"/>
    <mergeCell ref="P9:R10"/>
    <mergeCell ref="S13:AA13"/>
    <mergeCell ref="S14:AA14"/>
    <mergeCell ref="P11:R14"/>
    <mergeCell ref="P6:AA6"/>
    <mergeCell ref="P15:R23"/>
    <mergeCell ref="S8:AA8"/>
    <mergeCell ref="S18:AA18"/>
    <mergeCell ref="S19:AA19"/>
    <mergeCell ref="S20:AA20"/>
    <mergeCell ref="S21:AA21"/>
    <mergeCell ref="S22:AA22"/>
    <mergeCell ref="S9:AA9"/>
    <mergeCell ref="S10:AA10"/>
    <mergeCell ref="S11:AA11"/>
    <mergeCell ref="S12:AA12"/>
  </mergeCells>
  <pageMargins left="0.7" right="0.7" top="0.75" bottom="0.75" header="0.3" footer="0.3"/>
  <pageSetup paperSize="12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CARACTERIZACIÓN</vt:lpstr>
      <vt:lpstr>DATOS</vt:lpstr>
      <vt:lpstr>AYUDAS</vt:lpstr>
      <vt:lpstr>CARACTERIZACIÓN!Área_de_impresión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Sandra Marcela Cajamarca Guzman</cp:lastModifiedBy>
  <cp:lastPrinted>2024-09-16T15:55:32Z</cp:lastPrinted>
  <dcterms:created xsi:type="dcterms:W3CDTF">2018-08-30T21:46:36Z</dcterms:created>
  <dcterms:modified xsi:type="dcterms:W3CDTF">2024-09-16T15:56:10Z</dcterms:modified>
</cp:coreProperties>
</file>